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16067521\Documents\"/>
    </mc:Choice>
  </mc:AlternateContent>
  <xr:revisionPtr revIDLastSave="0" documentId="8_{3AA2410A-38C6-4651-88AD-146C391E5DCD}" xr6:coauthVersionLast="47" xr6:coauthVersionMax="47" xr10:uidLastSave="{00000000-0000-0000-0000-000000000000}"/>
  <bookViews>
    <workbookView xWindow="-120" yWindow="-120" windowWidth="29040" windowHeight="15840" activeTab="2" xr2:uid="{09A05353-D746-41E7-91A1-D763106F2C9C}"/>
  </bookViews>
  <sheets>
    <sheet name="2024" sheetId="3" r:id="rId1"/>
    <sheet name="2023" sheetId="1" r:id="rId2"/>
    <sheet name="Roster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7" i="3" l="1"/>
  <c r="F160" i="3"/>
  <c r="F97" i="3"/>
  <c r="F65" i="3"/>
  <c r="F27" i="3"/>
  <c r="F296" i="1"/>
  <c r="F269" i="1"/>
  <c r="F236" i="1"/>
  <c r="F200" i="1"/>
  <c r="F170" i="1"/>
  <c r="F142" i="1"/>
  <c r="F112" i="1"/>
  <c r="F89" i="1"/>
  <c r="F59" i="1"/>
  <c r="F29" i="1"/>
</calcChain>
</file>

<file path=xl/sharedStrings.xml><?xml version="1.0" encoding="utf-8"?>
<sst xmlns="http://schemas.openxmlformats.org/spreadsheetml/2006/main" count="2133" uniqueCount="328">
  <si>
    <t>Committee Date</t>
  </si>
  <si>
    <t>Attendees</t>
  </si>
  <si>
    <t xml:space="preserve">Email </t>
  </si>
  <si>
    <t xml:space="preserve">Organization </t>
  </si>
  <si>
    <t xml:space="preserve">Representing </t>
  </si>
  <si>
    <t>Total Attendees</t>
  </si>
  <si>
    <t>Thursday, January 12, 2023</t>
  </si>
  <si>
    <t>Tigran Kurkchiyants</t>
  </si>
  <si>
    <t>tkurkchiyants@mail.sfsu.edu</t>
  </si>
  <si>
    <t>Chris Johansson</t>
  </si>
  <si>
    <t>cjohanss@sfsu.edu</t>
  </si>
  <si>
    <t>COSE-Thornton</t>
  </si>
  <si>
    <t>BC, BERC,SPOC</t>
  </si>
  <si>
    <t>Hope Kaye</t>
  </si>
  <si>
    <t>hopek@sfsu.edu</t>
  </si>
  <si>
    <t>OES Director</t>
  </si>
  <si>
    <t>EHS, ERM, OES, UPD, FAC</t>
  </si>
  <si>
    <t>Groux Sr</t>
  </si>
  <si>
    <t>grouxsr@sfsu.edu</t>
  </si>
  <si>
    <t>EHS SPOC-FAC/CPDC</t>
  </si>
  <si>
    <t>Mike Beatty</t>
  </si>
  <si>
    <t>mbeatty@sfsu.edu</t>
  </si>
  <si>
    <t>Risk Mgmt / Manager</t>
  </si>
  <si>
    <t>Linda Vadura</t>
  </si>
  <si>
    <t>lvadura@sfsu.edu</t>
  </si>
  <si>
    <t>EHS SPOC-COSE</t>
  </si>
  <si>
    <t>Erica Almaguer</t>
  </si>
  <si>
    <t>erica@sfsu.edu</t>
  </si>
  <si>
    <t>ECEC</t>
  </si>
  <si>
    <t>Matt Blevin</t>
  </si>
  <si>
    <t>mblevin@sfsu.edu</t>
  </si>
  <si>
    <t>Library</t>
  </si>
  <si>
    <t>Larry Birello</t>
  </si>
  <si>
    <t>lbirello@sfsu.edu</t>
  </si>
  <si>
    <t>Academic Professionals Rep</t>
  </si>
  <si>
    <t>CAMPUS GROUP</t>
  </si>
  <si>
    <t>Dupe Bradford</t>
  </si>
  <si>
    <t>dbradford@sfsu.edu</t>
  </si>
  <si>
    <t>Michael Lino</t>
  </si>
  <si>
    <t>mlino@sfsu.edu</t>
  </si>
  <si>
    <t>COSE-Science</t>
  </si>
  <si>
    <t>Tiffany Mikami</t>
  </si>
  <si>
    <t>tamikami@sfsu.edu</t>
  </si>
  <si>
    <t>HDCS</t>
  </si>
  <si>
    <t>Brita Larsson</t>
  </si>
  <si>
    <t>larsson@sfsu.edu</t>
  </si>
  <si>
    <t>RTC-COSE</t>
  </si>
  <si>
    <t>Dalice Stogden</t>
  </si>
  <si>
    <t>dstogden@sfsu.edu</t>
  </si>
  <si>
    <t>DPRC</t>
  </si>
  <si>
    <t>Lannie Nguyen</t>
  </si>
  <si>
    <t>ltang@sfsu.edu</t>
  </si>
  <si>
    <t>Yvonne Le</t>
  </si>
  <si>
    <t>yvonnek@sfsu.edu</t>
  </si>
  <si>
    <t>COSE-Thornton - Chemistry</t>
  </si>
  <si>
    <t>Daniel Mackie</t>
  </si>
  <si>
    <t>dmackie@sfsu.edu</t>
  </si>
  <si>
    <t>Procurement</t>
  </si>
  <si>
    <t>Dominic Sciucchetti</t>
  </si>
  <si>
    <t>dominics@sfsu.edu</t>
  </si>
  <si>
    <t>C of Health &amp; Social Sciences</t>
  </si>
  <si>
    <t>Vincent</t>
  </si>
  <si>
    <t>vincentcheung@sfsu.edu</t>
  </si>
  <si>
    <t xml:space="preserve">COSE Hensill </t>
  </si>
  <si>
    <t>Marc Majewski</t>
  </si>
  <si>
    <t>majewski@sfsu.edu</t>
  </si>
  <si>
    <t>EHS Director</t>
  </si>
  <si>
    <t>Juliana Cayetano</t>
  </si>
  <si>
    <t>jcayetano@sfsu.edu</t>
  </si>
  <si>
    <t>EHS Specialist</t>
  </si>
  <si>
    <t>Mira Medan</t>
  </si>
  <si>
    <t>mmedan@sfsu.edu</t>
  </si>
  <si>
    <t>Dipak Janda</t>
  </si>
  <si>
    <t>dipakjanda@sfsu.edu</t>
  </si>
  <si>
    <t>Demond Blanton</t>
  </si>
  <si>
    <t>dblanton72@sfsu.edu</t>
  </si>
  <si>
    <t>Risk Mgmt / Workers Compensation</t>
  </si>
  <si>
    <t>Joanna Le</t>
  </si>
  <si>
    <t>jle@sfsu.edu</t>
  </si>
  <si>
    <t>Risk Mgmt/EHS/OES admin</t>
  </si>
  <si>
    <t>Jacqueline Najera</t>
  </si>
  <si>
    <t>jacquelinenajera@sfsu.edu</t>
  </si>
  <si>
    <t>Risk Mgmt / Bus. Continuity</t>
  </si>
  <si>
    <t>Thursday, April 6, 2023</t>
  </si>
  <si>
    <t xml:space="preserve">Jim Callaghan </t>
  </si>
  <si>
    <t>jcalli@sfsu.edu</t>
  </si>
  <si>
    <t>UPD-Lt</t>
  </si>
  <si>
    <t>Mark Jaramilla</t>
  </si>
  <si>
    <t>markj@asi.sfsu.edu</t>
  </si>
  <si>
    <t>CC Student Center</t>
  </si>
  <si>
    <t>Jeff McCurtain</t>
  </si>
  <si>
    <t>jefmc@sfsu.edu</t>
  </si>
  <si>
    <t>SHS</t>
  </si>
  <si>
    <t>Jeff Madigan</t>
  </si>
  <si>
    <t>jmadigan@sfsu.edu</t>
  </si>
  <si>
    <t>EHS Manager</t>
  </si>
  <si>
    <t>Janet Remolona</t>
  </si>
  <si>
    <t>jlremolo@sfsu.edu</t>
  </si>
  <si>
    <t>C of Business</t>
  </si>
  <si>
    <t>Victoria Narkewicz</t>
  </si>
  <si>
    <t>toria@sfsu.edu</t>
  </si>
  <si>
    <t>BH Graduate C of Ed</t>
  </si>
  <si>
    <t>John Cleary</t>
  </si>
  <si>
    <t>jcleary@sfsu.edu</t>
  </si>
  <si>
    <t xml:space="preserve">C of Liberal Arts </t>
  </si>
  <si>
    <t>Chris Morring</t>
  </si>
  <si>
    <t>cmorring@sfsu.edu</t>
  </si>
  <si>
    <t>C of Liberal Arts - FA</t>
  </si>
  <si>
    <t>Cristal Wallin</t>
  </si>
  <si>
    <t>cwallin@sfsu.edu</t>
  </si>
  <si>
    <t>Administration &amp; Finance</t>
  </si>
  <si>
    <t xml:space="preserve">Matthew Silverman </t>
  </si>
  <si>
    <t>msilverm@sfsu.edu</t>
  </si>
  <si>
    <t>COSE-Science/CLS</t>
  </si>
  <si>
    <t>Dalice Stoden</t>
  </si>
  <si>
    <t>Brian Sharber</t>
  </si>
  <si>
    <t>sharber@sfsu.edu</t>
  </si>
  <si>
    <t>Student Services Building</t>
  </si>
  <si>
    <t>Samantha Ward</t>
  </si>
  <si>
    <t>skward@sfsu.edu</t>
  </si>
  <si>
    <t>Time Tantay</t>
  </si>
  <si>
    <t>Singing Chen</t>
  </si>
  <si>
    <t>schen9@sfsu.edu</t>
  </si>
  <si>
    <t>C of Ethnic Studies / Psychology</t>
  </si>
  <si>
    <t>Thursday, May 4, 2023</t>
  </si>
  <si>
    <t>Jim Callaghan</t>
  </si>
  <si>
    <t>Primo Estillomo</t>
  </si>
  <si>
    <t>primo@sfsu.edu</t>
  </si>
  <si>
    <t>ITS</t>
  </si>
  <si>
    <t>Basilia Batara</t>
  </si>
  <si>
    <t>bbatara@sfsu.edu</t>
  </si>
  <si>
    <t>Facilities</t>
  </si>
  <si>
    <t>Ben Forchini</t>
  </si>
  <si>
    <t>forchini@sfsu.edu</t>
  </si>
  <si>
    <t>Mashouf-Recreation</t>
  </si>
  <si>
    <t>Brian Nguyen</t>
  </si>
  <si>
    <t>datnguyen@sfsu.edu</t>
  </si>
  <si>
    <t>Justin Chan</t>
  </si>
  <si>
    <t>uchan@sfsu.edu</t>
  </si>
  <si>
    <t>COSE-Hensill</t>
  </si>
  <si>
    <t>Sherry Yoshioka</t>
  </si>
  <si>
    <t>syoshioka@sfsu.edu</t>
  </si>
  <si>
    <t xml:space="preserve">OES Coordinator </t>
  </si>
  <si>
    <t>Shirley Nhan</t>
  </si>
  <si>
    <t>shirleyn@sfsu.edu</t>
  </si>
  <si>
    <t>Thursday, June 8, 2023</t>
  </si>
  <si>
    <t>Julie Briden</t>
  </si>
  <si>
    <t>jbriden@sfsu.edu</t>
  </si>
  <si>
    <t>DTC/CEL</t>
  </si>
  <si>
    <t>Lupe Rivas Jer</t>
  </si>
  <si>
    <t>grivas@sfsu.edu</t>
  </si>
  <si>
    <t>Thursday, July 6, 2023</t>
  </si>
  <si>
    <t>Jesus Garcia</t>
  </si>
  <si>
    <t>jgar@sfsu.edu</t>
  </si>
  <si>
    <t>Mervyn Reyes</t>
  </si>
  <si>
    <t>mpreyes@sfsu.edu</t>
  </si>
  <si>
    <t>UPD</t>
  </si>
  <si>
    <t>Thursday, August 3, 2023</t>
  </si>
  <si>
    <t>BC,SPOC</t>
  </si>
  <si>
    <t>Jesus Alberto Garcia</t>
  </si>
  <si>
    <t>Thursday, September 7, 2023</t>
  </si>
  <si>
    <t>Gabriela Segovia-McGahan</t>
  </si>
  <si>
    <t>gsegovia@sfsu.edu</t>
  </si>
  <si>
    <t>Jim Callaghan (Lt)</t>
  </si>
  <si>
    <t>Thursday, October 5, 2023</t>
  </si>
  <si>
    <t>Charles Bailey-Gates</t>
  </si>
  <si>
    <t>Dania Russell</t>
  </si>
  <si>
    <t xml:space="preserve">drussell@sfsu.edu </t>
  </si>
  <si>
    <t xml:space="preserve">gsegovia@sfsu.edu           </t>
  </si>
  <si>
    <t>Thursday, November 2, 2023</t>
  </si>
  <si>
    <t>Andriana Chow</t>
  </si>
  <si>
    <t>pchow1@sfsu.edu</t>
  </si>
  <si>
    <t xml:space="preserve">Javier Garcia </t>
  </si>
  <si>
    <t xml:space="preserve">jvaldesgarcia@sfsu.edu </t>
  </si>
  <si>
    <t>California Emergency Response Corps</t>
  </si>
  <si>
    <t>Thursday, December 7, 2023</t>
  </si>
  <si>
    <t>Peter Auth</t>
  </si>
  <si>
    <t>pauth@sfsu.edu</t>
  </si>
  <si>
    <t>Exec Dir of Facilities</t>
  </si>
  <si>
    <t xml:space="preserve">Campus Safety Committee Roster </t>
  </si>
  <si>
    <t>Campus Safety Committee Mailing List</t>
  </si>
  <si>
    <t>Names</t>
  </si>
  <si>
    <t>E-mail List</t>
  </si>
  <si>
    <t>Organization</t>
  </si>
  <si>
    <t>Representing</t>
  </si>
  <si>
    <t>Cristal Wallin &lt;cwallin@sfsu.edu&gt;;</t>
  </si>
  <si>
    <t>Arthur Wong &lt;artwong@sfsu.edu&gt;;</t>
  </si>
  <si>
    <t>Arthur Wong</t>
  </si>
  <si>
    <t>artwong@sfsu.edu</t>
  </si>
  <si>
    <t>Cathy Tong &lt;cathylai@sfsu.edu&gt;;</t>
  </si>
  <si>
    <t xml:space="preserve">Cathy Tong </t>
  </si>
  <si>
    <t>cathylai@sfsu.edu</t>
  </si>
  <si>
    <t>Victoria Narkewicz &lt;toria@sfsu.edu&gt;;</t>
  </si>
  <si>
    <t>Janet Remolona &lt;jlremolo@sfsu.edu&gt;;</t>
  </si>
  <si>
    <t>Gabriela Segovia-McGahan &lt;gsegovia@sfsu.edu&gt;;</t>
  </si>
  <si>
    <t>Dominic J Sciucchetti &lt;dominics@sfsu.edu&gt;;</t>
  </si>
  <si>
    <t>Samantha K Ward &lt;skward@sfsu.edu&gt;;</t>
  </si>
  <si>
    <t xml:space="preserve">Samantha Ward </t>
  </si>
  <si>
    <t>Aaron Benn &lt;abenn@sfsu.edu&gt;;</t>
  </si>
  <si>
    <t>Aaron Benn</t>
  </si>
  <si>
    <t>abenn@sfsu.edu</t>
  </si>
  <si>
    <t>Kirk Schiable &lt;kirks@sfsu.edu&gt;;</t>
  </si>
  <si>
    <t>KirkSchiable</t>
  </si>
  <si>
    <t>kirks@sfsu.edu</t>
  </si>
  <si>
    <t>C of Liberal Arts - CA</t>
  </si>
  <si>
    <t>Chris Morring &lt;cmorring@sfsu.edu&gt;;</t>
  </si>
  <si>
    <t xml:space="preserve">Chris Morring </t>
  </si>
  <si>
    <t>John Cleary &lt;jcleary@sfsu.edu&gt;;</t>
  </si>
  <si>
    <t>Alejandro Rios &lt;arios@sfsu.edu&gt;;</t>
  </si>
  <si>
    <t>Alejandro Rios</t>
  </si>
  <si>
    <t xml:space="preserve">arios@sfsu.edu </t>
  </si>
  <si>
    <t>Mark Jaramilla &lt;Markj@asi.sfsu.edu&gt;;</t>
  </si>
  <si>
    <t>Itza Gonzalez Soza &lt;igonzal1@sfsu.edu&gt;;</t>
  </si>
  <si>
    <t xml:space="preserve">Itza Gonzalez </t>
  </si>
  <si>
    <t>igonzal1@sfsu.edu</t>
  </si>
  <si>
    <t>Children's Campus</t>
  </si>
  <si>
    <t>Vincent Cheung &lt;vincentcheung@sfsu.edu&gt;;</t>
  </si>
  <si>
    <t xml:space="preserve">Vincent Cheung </t>
  </si>
  <si>
    <t>Justin U Koi Chan &lt;uchan@sfsu.edu&gt;;</t>
  </si>
  <si>
    <t>Min Yi Huang &lt;mandy11@sfsu.edu&gt;;</t>
  </si>
  <si>
    <t>Min Yi (Mandy) Huang</t>
  </si>
  <si>
    <t>mandy11@sfsu.edu</t>
  </si>
  <si>
    <t>Michael Dedios Lino &lt;mlino@sfsu.edu&gt;;</t>
  </si>
  <si>
    <t>Matthew Silverman &lt;msilverm@sfsu.edu&gt;;</t>
  </si>
  <si>
    <t>Matthew Silverman</t>
  </si>
  <si>
    <t>Christopher E Johansson &lt;cjohanss@sfsu.edu&gt;;</t>
  </si>
  <si>
    <t>Lannie T Nguyen &lt;lannie@sfsu.edu&gt;;</t>
  </si>
  <si>
    <t xml:space="preserve">Lannie Nguyen </t>
  </si>
  <si>
    <t>Husamettin Erciyes &lt;herciyes@sfsu.edu&gt;;</t>
  </si>
  <si>
    <t>Husam Erciyes</t>
  </si>
  <si>
    <t>herciyes@sfsu.edu</t>
  </si>
  <si>
    <t>Erica Almaguer &lt;erica@sfsu.edu&gt;;</t>
  </si>
  <si>
    <t>Shirley Nhan &lt;shirleyn@sfsu.edu&gt;;</t>
  </si>
  <si>
    <t>Basilia B Batara &lt;bbatara@sfsu.edu&gt;;</t>
  </si>
  <si>
    <t>Bryce R Schussel &lt;bschuss@sfsu.edu&gt;;</t>
  </si>
  <si>
    <t>Bryce Schussel</t>
  </si>
  <si>
    <t>bschuss@sfsu.edu</t>
  </si>
  <si>
    <t>Gymnasium</t>
  </si>
  <si>
    <t>Dania Russell &lt;drussell@sfsu.edu&gt;;</t>
  </si>
  <si>
    <t>Tiffany A Mikami &lt;tamikami@sfsu.edu&gt;;</t>
  </si>
  <si>
    <t>Matthew P Blevin &lt;mblevin@sfsu.edu&gt;;</t>
  </si>
  <si>
    <t xml:space="preserve">Matt Blevin </t>
  </si>
  <si>
    <t>Ben Forchini &lt;forchini@sfsu.edu&gt;;</t>
  </si>
  <si>
    <t>Daniel Mackie &lt;dmackie@sfsu.edu&gt;;</t>
  </si>
  <si>
    <t>Steven Chang &lt;stevenchang@sfsu.edu&gt;;</t>
  </si>
  <si>
    <t>Steven Chang</t>
  </si>
  <si>
    <t>stevenchang@sfsu.edu</t>
  </si>
  <si>
    <t>Procurement Director</t>
  </si>
  <si>
    <t>Jess Robinson &lt;jrobinson@sfsu.edu&gt;;</t>
  </si>
  <si>
    <t>Jess Robinson</t>
  </si>
  <si>
    <t>jrobinson@sfsu.edu</t>
  </si>
  <si>
    <t>Res Life</t>
  </si>
  <si>
    <t xml:space="preserve">Shawn McCoy &lt;smccoy@sfsu.edu); </t>
  </si>
  <si>
    <t>Shawn McCoy</t>
  </si>
  <si>
    <t xml:space="preserve">smccoy@sfsu.edu </t>
  </si>
  <si>
    <t>Brita Charlotte Larsson &lt;larsson@sfsu.edu&gt;;</t>
  </si>
  <si>
    <t>Scott Dahlman &lt;sdahlman@sfsu.edu&gt;;</t>
  </si>
  <si>
    <t>Scott Dahlman</t>
  </si>
  <si>
    <t>sdahlman@sfsu.edu</t>
  </si>
  <si>
    <t xml:space="preserve">RTC-Facilities </t>
  </si>
  <si>
    <t>Jeff McCurtain &lt;jefmc@sfsu.edu&gt;;</t>
  </si>
  <si>
    <t>Mervyn Patrick Reyes &lt;mpreyes@sfsu.edu&gt;;</t>
  </si>
  <si>
    <t>Lawrence J Birello &lt;lbirello@sfsu.edu&gt;;</t>
  </si>
  <si>
    <t>Yvonne Le &lt;yvonnek@sfsu.edu&gt;;</t>
  </si>
  <si>
    <t>Dalice Mariah Stogden &lt;dstogden@sfsu.edu&gt;;</t>
  </si>
  <si>
    <t>Primo Estillomo &lt;primo@sfsu.edu&gt;;</t>
  </si>
  <si>
    <t>Andrew Lok &lt;alok@sfsu.edu&gt;;</t>
  </si>
  <si>
    <t>Andrew Lok</t>
  </si>
  <si>
    <t>alok@sfsu.edu</t>
  </si>
  <si>
    <t>UCORP</t>
  </si>
  <si>
    <t>Chris L Farmer &lt;cfarmer@sfsu.edu&gt;;</t>
  </si>
  <si>
    <t>Chris Farmer</t>
  </si>
  <si>
    <t>cfarmer@sfsu.edu</t>
  </si>
  <si>
    <t>Sandee Noda &lt;sandeen@sfsu.edu&gt;;</t>
  </si>
  <si>
    <t>Sandee Noda</t>
  </si>
  <si>
    <t>sandeen@sfsu.edu</t>
  </si>
  <si>
    <t>Union Rep-CSUEU</t>
  </si>
  <si>
    <t>David John Hagstrom &lt;davidhg@sfsu.edu&gt;;</t>
  </si>
  <si>
    <t>David John Hagstrom</t>
  </si>
  <si>
    <t>davidhg@sfsu.edu</t>
  </si>
  <si>
    <t>Union Rep-FAC</t>
  </si>
  <si>
    <t>Marc Majewski &lt;majewski@sfsu.edu&gt;;</t>
  </si>
  <si>
    <t>Dipak Janda &lt;dipakjanda@sfsu.edu&gt;;</t>
  </si>
  <si>
    <t>Juliana Christina Cayetano &lt;jcayetano@sfsu.edu&gt;;</t>
  </si>
  <si>
    <t>Linda E Vadura &lt;lvadura@sfsu.edu&gt;;</t>
  </si>
  <si>
    <t>D. Groux &lt;grouxsr@sfsu.edu&gt;;</t>
  </si>
  <si>
    <t>DeWayne Groux Sr</t>
  </si>
  <si>
    <t>Bob Andrews &lt;bobandrews@sfsu.edu&gt;;</t>
  </si>
  <si>
    <t>Bob Andrews</t>
  </si>
  <si>
    <t>bobandrews@sfsu.edu</t>
  </si>
  <si>
    <t>Facilities-AVP</t>
  </si>
  <si>
    <t>Brian Nguyen &lt;datnguyen@sfsu.edu&gt;;</t>
  </si>
  <si>
    <t>David Abordo &lt;dabordo@sfsu.edu&gt;;</t>
  </si>
  <si>
    <t>David Abordo</t>
  </si>
  <si>
    <t>dabordo@sfsu.edu</t>
  </si>
  <si>
    <t>Facilities-Fire/Life Safety</t>
  </si>
  <si>
    <t>Hope Kaye &lt;hopek@sfsu.edu&gt;;</t>
  </si>
  <si>
    <t>Sherry Yoshioka &lt;syoshioka@sfsu.edu&gt;;</t>
  </si>
  <si>
    <t>Jacqueline Najera &lt;jacquelinenajera@sfsu.edu&gt;;</t>
  </si>
  <si>
    <t>Michael Beatty &lt;mbeatty@sfsu.edu&gt;;</t>
  </si>
  <si>
    <t>Michael Beatty</t>
  </si>
  <si>
    <t>Demond Blanton &lt;dblanton72@sfsu.edu&gt;;</t>
  </si>
  <si>
    <t>Joanna Le &lt;jle@sfsu.edu&gt;;</t>
  </si>
  <si>
    <t>Reginald D Parson &lt;regg@sfsu.edu&gt;;</t>
  </si>
  <si>
    <t>Reggie Parsons</t>
  </si>
  <si>
    <t>regg@sfsu.edu</t>
  </si>
  <si>
    <t>UPD-AVP/Chief</t>
  </si>
  <si>
    <t>Jim Callaghan &lt;jcalli@sfsu.edu&gt;;</t>
  </si>
  <si>
    <t>Campus Safety Committee Attendance</t>
  </si>
  <si>
    <t>time@sfsu.edu</t>
  </si>
  <si>
    <t>Time Ubungen</t>
  </si>
  <si>
    <t>Back up for LFCOB</t>
  </si>
  <si>
    <t xml:space="preserve">Aimee Arica </t>
  </si>
  <si>
    <t>amarica@sfsu.edu</t>
  </si>
  <si>
    <t>ERM</t>
  </si>
  <si>
    <t>Thursday, January 12, 2024</t>
  </si>
  <si>
    <t>Thursday, Feburary 8, 2024</t>
  </si>
  <si>
    <t>Thursday, March 7, 2024</t>
  </si>
  <si>
    <t>Peter 's Otter Pilot</t>
  </si>
  <si>
    <t>Zachery Donohue</t>
  </si>
  <si>
    <t>zdonohue@sfsu.edu</t>
  </si>
  <si>
    <t>UPD-Sergeant</t>
  </si>
  <si>
    <t>Thursday, April 4, 2024</t>
  </si>
  <si>
    <t>Tuan-Anh Mai</t>
  </si>
  <si>
    <t>Thursday, May 2, 2024</t>
  </si>
  <si>
    <t>Stephen Roberts</t>
  </si>
  <si>
    <t>sroberts@sfsu.edu</t>
  </si>
  <si>
    <t>Affrs/Enroll Mgmt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</si>
</sst>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1" xfId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1" applyBorder="1"/>
    <xf numFmtId="0" fontId="5" fillId="0" borderId="0" xfId="1"/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8" fillId="0" borderId="1" xfId="0" applyFont="1" applyBorder="1"/>
    <xf numFmtId="0" fontId="9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2" borderId="1" xfId="1" applyFont="1" applyFill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wrapText="1"/>
    </xf>
    <xf numFmtId="0" fontId="9" fillId="5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5" fillId="2" borderId="1" xfId="1" applyFill="1" applyBorder="1" applyAlignment="1">
      <alignment horizontal="left" vertical="center"/>
    </xf>
    <xf numFmtId="0" fontId="7" fillId="0" borderId="7" xfId="1" applyFont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5" fillId="0" borderId="1" xfId="1" applyFill="1" applyBorder="1" applyAlignment="1">
      <alignment horizontal="left" vertical="center"/>
    </xf>
    <xf numFmtId="0" fontId="5" fillId="0" borderId="1" xfId="1" applyFill="1" applyBorder="1" applyAlignment="1">
      <alignment horizontal="left"/>
    </xf>
    <xf numFmtId="0" fontId="7" fillId="0" borderId="7" xfId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1" xfId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0" fillId="0" borderId="8" xfId="0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7" xfId="0" applyBorder="1"/>
    <xf numFmtId="0" fontId="7" fillId="0" borderId="7" xfId="1" applyFont="1" applyBorder="1" applyAlignment="1">
      <alignment horizontal="left" vertical="center"/>
    </xf>
    <xf numFmtId="0" fontId="1" fillId="0" borderId="7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5" fillId="2" borderId="10" xfId="1" applyFill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2" borderId="10" xfId="1" applyFont="1" applyFill="1" applyBorder="1" applyAlignment="1">
      <alignment horizontal="center" vertical="center"/>
    </xf>
    <xf numFmtId="0" fontId="5" fillId="0" borderId="10" xfId="1" applyBorder="1"/>
    <xf numFmtId="0" fontId="5" fillId="0" borderId="10" xfId="1" applyFill="1" applyBorder="1" applyAlignment="1">
      <alignment horizontal="left" vertical="center"/>
    </xf>
    <xf numFmtId="0" fontId="7" fillId="0" borderId="10" xfId="1" applyFont="1" applyFill="1" applyBorder="1" applyAlignment="1">
      <alignment horizontal="left" vertical="center"/>
    </xf>
    <xf numFmtId="0" fontId="7" fillId="0" borderId="10" xfId="1" applyFont="1" applyFill="1" applyBorder="1" applyAlignment="1">
      <alignment horizontal="center" vertical="center"/>
    </xf>
    <xf numFmtId="0" fontId="0" fillId="0" borderId="10" xfId="0" applyBorder="1"/>
    <xf numFmtId="0" fontId="1" fillId="0" borderId="10" xfId="0" applyFont="1" applyBorder="1"/>
    <xf numFmtId="0" fontId="11" fillId="0" borderId="10" xfId="1" applyFont="1" applyBorder="1" applyAlignment="1">
      <alignment vertical="center"/>
    </xf>
    <xf numFmtId="0" fontId="9" fillId="0" borderId="10" xfId="0" applyFont="1" applyBorder="1"/>
    <xf numFmtId="0" fontId="7" fillId="0" borderId="10" xfId="1" applyFont="1" applyFill="1" applyBorder="1" applyAlignment="1">
      <alignment vertical="center"/>
    </xf>
    <xf numFmtId="0" fontId="0" fillId="0" borderId="11" xfId="0" applyBorder="1" applyAlignment="1">
      <alignment horizontal="center"/>
    </xf>
    <xf numFmtId="0" fontId="5" fillId="2" borderId="3" xfId="1" applyFill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2" borderId="3" xfId="1" applyFont="1" applyFill="1" applyBorder="1" applyAlignment="1">
      <alignment horizontal="center" vertical="center"/>
    </xf>
    <xf numFmtId="0" fontId="5" fillId="2" borderId="4" xfId="1" applyFill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5" fillId="2" borderId="13" xfId="1" applyFill="1" applyBorder="1" applyAlignment="1">
      <alignment vertical="center"/>
    </xf>
    <xf numFmtId="0" fontId="0" fillId="0" borderId="15" xfId="0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1" xfId="1" applyFont="1" applyBorder="1"/>
    <xf numFmtId="0" fontId="10" fillId="2" borderId="8" xfId="1" applyFont="1" applyFill="1" applyBorder="1" applyAlignment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5" fillId="2" borderId="8" xfId="1" applyFill="1" applyBorder="1" applyAlignment="1">
      <alignment vertical="center"/>
    </xf>
    <xf numFmtId="0" fontId="5" fillId="0" borderId="1" xfId="1" applyBorder="1" applyAlignment="1"/>
    <xf numFmtId="0" fontId="5" fillId="0" borderId="0" xfId="1" applyAlignment="1"/>
    <xf numFmtId="0" fontId="7" fillId="0" borderId="1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1" fillId="0" borderId="17" xfId="0" applyFont="1" applyBorder="1" applyAlignment="1">
      <alignment horizontal="left"/>
    </xf>
    <xf numFmtId="0" fontId="7" fillId="0" borderId="17" xfId="1" applyFont="1" applyBorder="1" applyAlignment="1">
      <alignment horizontal="left" vertical="center"/>
    </xf>
    <xf numFmtId="0" fontId="1" fillId="0" borderId="7" xfId="0" applyFont="1" applyBorder="1" applyAlignment="1">
      <alignment horizontal="left"/>
    </xf>
    <xf numFmtId="0" fontId="7" fillId="0" borderId="12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5" fillId="0" borderId="8" xfId="1" applyBorder="1"/>
    <xf numFmtId="0" fontId="5" fillId="0" borderId="8" xfId="1" applyBorder="1" applyAlignment="1"/>
    <xf numFmtId="0" fontId="5" fillId="2" borderId="15" xfId="1" applyFill="1" applyBorder="1" applyAlignment="1">
      <alignment vertical="center"/>
    </xf>
    <xf numFmtId="0" fontId="5" fillId="0" borderId="8" xfId="1" applyFill="1" applyBorder="1" applyAlignment="1">
      <alignment horizontal="left" vertical="center"/>
    </xf>
    <xf numFmtId="0" fontId="5" fillId="0" borderId="15" xfId="1" applyBorder="1"/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Border="1"/>
    <xf numFmtId="0" fontId="10" fillId="2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5" fillId="0" borderId="0" xfId="1" applyBorder="1"/>
    <xf numFmtId="0" fontId="10" fillId="0" borderId="8" xfId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lremolo@sfsu.edu" TargetMode="External"/><Relationship Id="rId21" Type="http://schemas.openxmlformats.org/officeDocument/2006/relationships/hyperlink" Target="mailto:vincentcheung@sfsu.edu" TargetMode="External"/><Relationship Id="rId42" Type="http://schemas.openxmlformats.org/officeDocument/2006/relationships/hyperlink" Target="mailto:jcleary@sfsu.edu" TargetMode="External"/><Relationship Id="rId63" Type="http://schemas.openxmlformats.org/officeDocument/2006/relationships/hyperlink" Target="mailto:larsson@sfsu.edu" TargetMode="External"/><Relationship Id="rId84" Type="http://schemas.openxmlformats.org/officeDocument/2006/relationships/hyperlink" Target="mailto:toria@sfsu.edu" TargetMode="External"/><Relationship Id="rId138" Type="http://schemas.openxmlformats.org/officeDocument/2006/relationships/hyperlink" Target="mailto:schen9@sfsu.edu" TargetMode="External"/><Relationship Id="rId107" Type="http://schemas.openxmlformats.org/officeDocument/2006/relationships/hyperlink" Target="mailto:pauth@sfsu.edu" TargetMode="External"/><Relationship Id="rId11" Type="http://schemas.openxmlformats.org/officeDocument/2006/relationships/hyperlink" Target="mailto:dipakjanda@sfsu.edu" TargetMode="External"/><Relationship Id="rId32" Type="http://schemas.openxmlformats.org/officeDocument/2006/relationships/hyperlink" Target="mailto:cjohanss@sfsu.edu" TargetMode="External"/><Relationship Id="rId53" Type="http://schemas.openxmlformats.org/officeDocument/2006/relationships/hyperlink" Target="mailto:time@sfsu.edu" TargetMode="External"/><Relationship Id="rId74" Type="http://schemas.openxmlformats.org/officeDocument/2006/relationships/hyperlink" Target="mailto:jcayetano@sfsu.edu" TargetMode="External"/><Relationship Id="rId128" Type="http://schemas.openxmlformats.org/officeDocument/2006/relationships/hyperlink" Target="mailto:grouxsr@sfsu.edu" TargetMode="External"/><Relationship Id="rId5" Type="http://schemas.openxmlformats.org/officeDocument/2006/relationships/hyperlink" Target="mailto:lvadura@sfsu.edu" TargetMode="External"/><Relationship Id="rId90" Type="http://schemas.openxmlformats.org/officeDocument/2006/relationships/hyperlink" Target="mailto:pchow1@sfsu.edu" TargetMode="External"/><Relationship Id="rId95" Type="http://schemas.openxmlformats.org/officeDocument/2006/relationships/hyperlink" Target="mailto:dipakjanda@sfsu.edu" TargetMode="External"/><Relationship Id="rId22" Type="http://schemas.openxmlformats.org/officeDocument/2006/relationships/hyperlink" Target="mailto:yvonnek@sfsu.edu" TargetMode="External"/><Relationship Id="rId27" Type="http://schemas.openxmlformats.org/officeDocument/2006/relationships/hyperlink" Target="mailto:jcayetano@sfsu.edu" TargetMode="External"/><Relationship Id="rId43" Type="http://schemas.openxmlformats.org/officeDocument/2006/relationships/hyperlink" Target="mailto:ltang@sfsu.edu" TargetMode="External"/><Relationship Id="rId48" Type="http://schemas.openxmlformats.org/officeDocument/2006/relationships/hyperlink" Target="mailto:mbeatty@sfsu.edu" TargetMode="External"/><Relationship Id="rId64" Type="http://schemas.openxmlformats.org/officeDocument/2006/relationships/hyperlink" Target="mailto:cwallin@sfsu.edu" TargetMode="External"/><Relationship Id="rId69" Type="http://schemas.openxmlformats.org/officeDocument/2006/relationships/hyperlink" Target="mailto:erica@sfsu.edu" TargetMode="External"/><Relationship Id="rId113" Type="http://schemas.openxmlformats.org/officeDocument/2006/relationships/hyperlink" Target="mailto:vincentcheung@sfsu.edu" TargetMode="External"/><Relationship Id="rId118" Type="http://schemas.openxmlformats.org/officeDocument/2006/relationships/hyperlink" Target="mailto:jcayetano@sfsu.edu" TargetMode="External"/><Relationship Id="rId134" Type="http://schemas.openxmlformats.org/officeDocument/2006/relationships/hyperlink" Target="mailto:mlino@sfsu.edu" TargetMode="External"/><Relationship Id="rId139" Type="http://schemas.openxmlformats.org/officeDocument/2006/relationships/hyperlink" Target="mailto:tamikami@sfsu.edu" TargetMode="External"/><Relationship Id="rId80" Type="http://schemas.openxmlformats.org/officeDocument/2006/relationships/hyperlink" Target="mailto:mlino@sfsu.edu" TargetMode="External"/><Relationship Id="rId85" Type="http://schemas.openxmlformats.org/officeDocument/2006/relationships/hyperlink" Target="mailto:vincentcheung@sfsu.edu" TargetMode="External"/><Relationship Id="rId12" Type="http://schemas.openxmlformats.org/officeDocument/2006/relationships/hyperlink" Target="mailto:jvaldesgarcia@sfsu.edu" TargetMode="External"/><Relationship Id="rId17" Type="http://schemas.openxmlformats.org/officeDocument/2006/relationships/hyperlink" Target="mailto:ltang@sfsu.edu" TargetMode="External"/><Relationship Id="rId33" Type="http://schemas.openxmlformats.org/officeDocument/2006/relationships/hyperlink" Target="mailto:dstogden@sfsu.edu" TargetMode="External"/><Relationship Id="rId38" Type="http://schemas.openxmlformats.org/officeDocument/2006/relationships/hyperlink" Target="mailto:grouxsr@sfsu.edu" TargetMode="External"/><Relationship Id="rId59" Type="http://schemas.openxmlformats.org/officeDocument/2006/relationships/hyperlink" Target="mailto:jle@sfsu.edu" TargetMode="External"/><Relationship Id="rId103" Type="http://schemas.openxmlformats.org/officeDocument/2006/relationships/hyperlink" Target="mailto:uchan@sfsu.edu" TargetMode="External"/><Relationship Id="rId108" Type="http://schemas.openxmlformats.org/officeDocument/2006/relationships/hyperlink" Target="mailto:primo@sfsu.edu" TargetMode="External"/><Relationship Id="rId124" Type="http://schemas.openxmlformats.org/officeDocument/2006/relationships/hyperlink" Target="mailto:dabordo@sfsu.edu" TargetMode="External"/><Relationship Id="rId129" Type="http://schemas.openxmlformats.org/officeDocument/2006/relationships/hyperlink" Target="mailto:jvaldesgarcia@sfsu.edu" TargetMode="External"/><Relationship Id="rId54" Type="http://schemas.openxmlformats.org/officeDocument/2006/relationships/hyperlink" Target="mailto:toria@sfsu.edu" TargetMode="External"/><Relationship Id="rId70" Type="http://schemas.openxmlformats.org/officeDocument/2006/relationships/hyperlink" Target="mailto:gsegovia@sfsu.edu&#160;&#160;&#160;&#160;&#160;&#160;&#160;&#160;&#160;&#160;" TargetMode="External"/><Relationship Id="rId75" Type="http://schemas.openxmlformats.org/officeDocument/2006/relationships/hyperlink" Target="mailto:uchan@sfsu.edu" TargetMode="External"/><Relationship Id="rId91" Type="http://schemas.openxmlformats.org/officeDocument/2006/relationships/hyperlink" Target="mailto:bbatara@sfsu.edu" TargetMode="External"/><Relationship Id="rId96" Type="http://schemas.openxmlformats.org/officeDocument/2006/relationships/hyperlink" Target="mailto:dominics@sfsu.edu" TargetMode="External"/><Relationship Id="rId140" Type="http://schemas.openxmlformats.org/officeDocument/2006/relationships/hyperlink" Target="mailto:time@sfsu.edu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mailto:jle@sfsu.edu" TargetMode="External"/><Relationship Id="rId6" Type="http://schemas.openxmlformats.org/officeDocument/2006/relationships/hyperlink" Target="mailto:toria@sfsu.edu" TargetMode="External"/><Relationship Id="rId23" Type="http://schemas.openxmlformats.org/officeDocument/2006/relationships/hyperlink" Target="mailto:larsson@sfsu.edu" TargetMode="External"/><Relationship Id="rId28" Type="http://schemas.openxmlformats.org/officeDocument/2006/relationships/hyperlink" Target="mailto:amarica@sfsu.edu" TargetMode="External"/><Relationship Id="rId49" Type="http://schemas.openxmlformats.org/officeDocument/2006/relationships/hyperlink" Target="mailto:pchow1@sfsu.edu" TargetMode="External"/><Relationship Id="rId114" Type="http://schemas.openxmlformats.org/officeDocument/2006/relationships/hyperlink" Target="mailto:zdonohue@sfsu.edu" TargetMode="External"/><Relationship Id="rId119" Type="http://schemas.openxmlformats.org/officeDocument/2006/relationships/hyperlink" Target="mailto:jmadigan@sfsu.edu" TargetMode="External"/><Relationship Id="rId44" Type="http://schemas.openxmlformats.org/officeDocument/2006/relationships/hyperlink" Target="mailto:lbirello@sfsu.edu" TargetMode="External"/><Relationship Id="rId60" Type="http://schemas.openxmlformats.org/officeDocument/2006/relationships/hyperlink" Target="mailto:majewski@sfsu.edu" TargetMode="External"/><Relationship Id="rId65" Type="http://schemas.openxmlformats.org/officeDocument/2006/relationships/hyperlink" Target="mailto:cjohanss@sfsu.edu" TargetMode="External"/><Relationship Id="rId81" Type="http://schemas.openxmlformats.org/officeDocument/2006/relationships/hyperlink" Target="mailto:pauth@sfsu.edu" TargetMode="External"/><Relationship Id="rId86" Type="http://schemas.openxmlformats.org/officeDocument/2006/relationships/hyperlink" Target="mailto:yvonnek@sfsu.edu" TargetMode="External"/><Relationship Id="rId130" Type="http://schemas.openxmlformats.org/officeDocument/2006/relationships/hyperlink" Target="mailto:jefmc@sfsu.edu" TargetMode="External"/><Relationship Id="rId135" Type="http://schemas.openxmlformats.org/officeDocument/2006/relationships/hyperlink" Target="mailto:pchow1@sfsu.edu" TargetMode="External"/><Relationship Id="rId13" Type="http://schemas.openxmlformats.org/officeDocument/2006/relationships/hyperlink" Target="mailto:jefmc@sfsu.edu" TargetMode="External"/><Relationship Id="rId18" Type="http://schemas.openxmlformats.org/officeDocument/2006/relationships/hyperlink" Target="mailto:lbirello@sfsu.edu" TargetMode="External"/><Relationship Id="rId39" Type="http://schemas.openxmlformats.org/officeDocument/2006/relationships/hyperlink" Target="mailto:jacquelinenajera@sfsu.edu" TargetMode="External"/><Relationship Id="rId109" Type="http://schemas.openxmlformats.org/officeDocument/2006/relationships/hyperlink" Target="mailto:skward@sfsu.edu" TargetMode="External"/><Relationship Id="rId34" Type="http://schemas.openxmlformats.org/officeDocument/2006/relationships/hyperlink" Target="mailto:dblanton72@sfsu.edu" TargetMode="External"/><Relationship Id="rId50" Type="http://schemas.openxmlformats.org/officeDocument/2006/relationships/hyperlink" Target="mailto:pauth@sfsu.edu" TargetMode="External"/><Relationship Id="rId55" Type="http://schemas.openxmlformats.org/officeDocument/2006/relationships/hyperlink" Target="mailto:yvonnek@sfsu.edu" TargetMode="External"/><Relationship Id="rId76" Type="http://schemas.openxmlformats.org/officeDocument/2006/relationships/hyperlink" Target="mailto:ltang@sfsu.edu" TargetMode="External"/><Relationship Id="rId97" Type="http://schemas.openxmlformats.org/officeDocument/2006/relationships/hyperlink" Target="mailto:gsegovia@sfsu.edu&#160;&#160;&#160;&#160;&#160;&#160;&#160;&#160;&#160;&#160;" TargetMode="External"/><Relationship Id="rId104" Type="http://schemas.openxmlformats.org/officeDocument/2006/relationships/hyperlink" Target="mailto:ltang@sfsu.edu" TargetMode="External"/><Relationship Id="rId120" Type="http://schemas.openxmlformats.org/officeDocument/2006/relationships/hyperlink" Target="mailto:lvadura@sfsu.edu" TargetMode="External"/><Relationship Id="rId125" Type="http://schemas.openxmlformats.org/officeDocument/2006/relationships/hyperlink" Target="mailto:dblanton72@sfsu.edu" TargetMode="External"/><Relationship Id="rId141" Type="http://schemas.openxmlformats.org/officeDocument/2006/relationships/hyperlink" Target="mailto:toria@sfsu.edu" TargetMode="External"/><Relationship Id="rId7" Type="http://schemas.openxmlformats.org/officeDocument/2006/relationships/hyperlink" Target="mailto:pchow1@sfsu.edu" TargetMode="External"/><Relationship Id="rId71" Type="http://schemas.openxmlformats.org/officeDocument/2006/relationships/hyperlink" Target="mailto:jacquelinenajera@sfsu.edu" TargetMode="External"/><Relationship Id="rId92" Type="http://schemas.openxmlformats.org/officeDocument/2006/relationships/hyperlink" Target="mailto:forchini@sfsu.edu" TargetMode="External"/><Relationship Id="rId2" Type="http://schemas.openxmlformats.org/officeDocument/2006/relationships/hyperlink" Target="mailto:majewski@sfsu.edu" TargetMode="External"/><Relationship Id="rId29" Type="http://schemas.openxmlformats.org/officeDocument/2006/relationships/hyperlink" Target="mailto:sbach@sfsu.edu" TargetMode="External"/><Relationship Id="rId24" Type="http://schemas.openxmlformats.org/officeDocument/2006/relationships/hyperlink" Target="mailto:jle@sfsu.edu" TargetMode="External"/><Relationship Id="rId40" Type="http://schemas.openxmlformats.org/officeDocument/2006/relationships/hyperlink" Target="mailto:jvaldesgarcia@sfsu.edu" TargetMode="External"/><Relationship Id="rId45" Type="http://schemas.openxmlformats.org/officeDocument/2006/relationships/hyperlink" Target="mailto:markj@asi.sfsu.edu" TargetMode="External"/><Relationship Id="rId66" Type="http://schemas.openxmlformats.org/officeDocument/2006/relationships/hyperlink" Target="mailto:dstogden@sfsu.edu" TargetMode="External"/><Relationship Id="rId87" Type="http://schemas.openxmlformats.org/officeDocument/2006/relationships/hyperlink" Target="mailto:zdonohue@sfsu.edu" TargetMode="External"/><Relationship Id="rId110" Type="http://schemas.openxmlformats.org/officeDocument/2006/relationships/hyperlink" Target="mailto:schen9@sfsu.edu" TargetMode="External"/><Relationship Id="rId115" Type="http://schemas.openxmlformats.org/officeDocument/2006/relationships/hyperlink" Target="mailto:jle@sfsu.edu" TargetMode="External"/><Relationship Id="rId131" Type="http://schemas.openxmlformats.org/officeDocument/2006/relationships/hyperlink" Target="mailto:jgar@sfsu.edu" TargetMode="External"/><Relationship Id="rId136" Type="http://schemas.openxmlformats.org/officeDocument/2006/relationships/hyperlink" Target="mailto:pauth@sfsu.edu" TargetMode="External"/><Relationship Id="rId61" Type="http://schemas.openxmlformats.org/officeDocument/2006/relationships/hyperlink" Target="mailto:lvadura@sfsu.edu" TargetMode="External"/><Relationship Id="rId82" Type="http://schemas.openxmlformats.org/officeDocument/2006/relationships/hyperlink" Target="mailto:primo@sfsu.edu" TargetMode="External"/><Relationship Id="rId19" Type="http://schemas.openxmlformats.org/officeDocument/2006/relationships/hyperlink" Target="mailto:markj@asi.sfsu.edu" TargetMode="External"/><Relationship Id="rId14" Type="http://schemas.openxmlformats.org/officeDocument/2006/relationships/hyperlink" Target="mailto:jcleary@sfsu.edu" TargetMode="External"/><Relationship Id="rId30" Type="http://schemas.openxmlformats.org/officeDocument/2006/relationships/hyperlink" Target="mailto:forchini@sfsu.edu" TargetMode="External"/><Relationship Id="rId35" Type="http://schemas.openxmlformats.org/officeDocument/2006/relationships/hyperlink" Target="mailto:dominics@sfsu.edu" TargetMode="External"/><Relationship Id="rId56" Type="http://schemas.openxmlformats.org/officeDocument/2006/relationships/hyperlink" Target="mailto:larsson@sfsu.edu" TargetMode="External"/><Relationship Id="rId77" Type="http://schemas.openxmlformats.org/officeDocument/2006/relationships/hyperlink" Target="mailto:lbirello@sfsu.edu" TargetMode="External"/><Relationship Id="rId100" Type="http://schemas.openxmlformats.org/officeDocument/2006/relationships/hyperlink" Target="mailto:jmadigan@sfsu.edu" TargetMode="External"/><Relationship Id="rId105" Type="http://schemas.openxmlformats.org/officeDocument/2006/relationships/hyperlink" Target="mailto:lvadura@sfsu.edu" TargetMode="External"/><Relationship Id="rId126" Type="http://schemas.openxmlformats.org/officeDocument/2006/relationships/hyperlink" Target="mailto:dipakjanda@sfsu.edu" TargetMode="External"/><Relationship Id="rId8" Type="http://schemas.openxmlformats.org/officeDocument/2006/relationships/hyperlink" Target="mailto:bbatara@sfsu.edu" TargetMode="External"/><Relationship Id="rId51" Type="http://schemas.openxmlformats.org/officeDocument/2006/relationships/hyperlink" Target="mailto:skward@sfsu.edu" TargetMode="External"/><Relationship Id="rId72" Type="http://schemas.openxmlformats.org/officeDocument/2006/relationships/hyperlink" Target="mailto:jvaldesgarcia@sfsu.edu" TargetMode="External"/><Relationship Id="rId93" Type="http://schemas.openxmlformats.org/officeDocument/2006/relationships/hyperlink" Target="mailto:larsson@sfsu.edu" TargetMode="External"/><Relationship Id="rId98" Type="http://schemas.openxmlformats.org/officeDocument/2006/relationships/hyperlink" Target="mailto:jlremolo@sfsu.edu" TargetMode="External"/><Relationship Id="rId121" Type="http://schemas.openxmlformats.org/officeDocument/2006/relationships/hyperlink" Target="mailto:sbach@sfsu.edu" TargetMode="External"/><Relationship Id="rId142" Type="http://schemas.openxmlformats.org/officeDocument/2006/relationships/hyperlink" Target="mailto:yvonnek@sfsu.edu" TargetMode="External"/><Relationship Id="rId3" Type="http://schemas.openxmlformats.org/officeDocument/2006/relationships/hyperlink" Target="mailto:jmadigan@sfsu.edu" TargetMode="External"/><Relationship Id="rId25" Type="http://schemas.openxmlformats.org/officeDocument/2006/relationships/hyperlink" Target="mailto:majewski@sfsu.edu" TargetMode="External"/><Relationship Id="rId46" Type="http://schemas.openxmlformats.org/officeDocument/2006/relationships/hyperlink" Target="mailto:mblevin@sfsu.edu" TargetMode="External"/><Relationship Id="rId67" Type="http://schemas.openxmlformats.org/officeDocument/2006/relationships/hyperlink" Target="mailto:dblanton72@sfsu.edu" TargetMode="External"/><Relationship Id="rId116" Type="http://schemas.openxmlformats.org/officeDocument/2006/relationships/hyperlink" Target="mailto:majewski@sfsu.edu" TargetMode="External"/><Relationship Id="rId137" Type="http://schemas.openxmlformats.org/officeDocument/2006/relationships/hyperlink" Target="mailto:primo@sfsu.edu" TargetMode="External"/><Relationship Id="rId20" Type="http://schemas.openxmlformats.org/officeDocument/2006/relationships/hyperlink" Target="mailto:pauth@sfsu.edu" TargetMode="External"/><Relationship Id="rId41" Type="http://schemas.openxmlformats.org/officeDocument/2006/relationships/hyperlink" Target="mailto:jgar@sfsu.edu" TargetMode="External"/><Relationship Id="rId62" Type="http://schemas.openxmlformats.org/officeDocument/2006/relationships/hyperlink" Target="mailto:forchini@sfsu.edu" TargetMode="External"/><Relationship Id="rId83" Type="http://schemas.openxmlformats.org/officeDocument/2006/relationships/hyperlink" Target="mailto:time@sfsu.edu" TargetMode="External"/><Relationship Id="rId88" Type="http://schemas.openxmlformats.org/officeDocument/2006/relationships/hyperlink" Target="mailto:jle@sfsu.edu" TargetMode="External"/><Relationship Id="rId111" Type="http://schemas.openxmlformats.org/officeDocument/2006/relationships/hyperlink" Target="mailto:tamikami@sfsu.edu" TargetMode="External"/><Relationship Id="rId132" Type="http://schemas.openxmlformats.org/officeDocument/2006/relationships/hyperlink" Target="mailto:jcleary@sfsu.edu" TargetMode="External"/><Relationship Id="rId15" Type="http://schemas.openxmlformats.org/officeDocument/2006/relationships/hyperlink" Target="mailto:jcayetano@sfsu.edu" TargetMode="External"/><Relationship Id="rId36" Type="http://schemas.openxmlformats.org/officeDocument/2006/relationships/hyperlink" Target="mailto:erica@sfsu.edu" TargetMode="External"/><Relationship Id="rId57" Type="http://schemas.openxmlformats.org/officeDocument/2006/relationships/hyperlink" Target="mailto:lvadura@sfsu.edu" TargetMode="External"/><Relationship Id="rId106" Type="http://schemas.openxmlformats.org/officeDocument/2006/relationships/hyperlink" Target="mailto:markj@asi.sfsu.edu" TargetMode="External"/><Relationship Id="rId127" Type="http://schemas.openxmlformats.org/officeDocument/2006/relationships/hyperlink" Target="mailto:gsegovia@sfsu.edu&#160;&#160;&#160;&#160;&#160;&#160;&#160;&#160;&#160;&#160;" TargetMode="External"/><Relationship Id="rId10" Type="http://schemas.openxmlformats.org/officeDocument/2006/relationships/hyperlink" Target="mailto:dblanton72@sfsu.edu" TargetMode="External"/><Relationship Id="rId31" Type="http://schemas.openxmlformats.org/officeDocument/2006/relationships/hyperlink" Target="mailto:cwallin@sfsu.edu" TargetMode="External"/><Relationship Id="rId52" Type="http://schemas.openxmlformats.org/officeDocument/2006/relationships/hyperlink" Target="mailto:tamikami@sfsu.edu" TargetMode="External"/><Relationship Id="rId73" Type="http://schemas.openxmlformats.org/officeDocument/2006/relationships/hyperlink" Target="mailto:jcleary@sfsu.edu" TargetMode="External"/><Relationship Id="rId78" Type="http://schemas.openxmlformats.org/officeDocument/2006/relationships/hyperlink" Target="mailto:markj@asi.sfsu.edu" TargetMode="External"/><Relationship Id="rId94" Type="http://schemas.openxmlformats.org/officeDocument/2006/relationships/hyperlink" Target="mailto:cwallin@sfsu.edu" TargetMode="External"/><Relationship Id="rId99" Type="http://schemas.openxmlformats.org/officeDocument/2006/relationships/hyperlink" Target="mailto:jvaldesgarcia@sfsu.edu" TargetMode="External"/><Relationship Id="rId101" Type="http://schemas.openxmlformats.org/officeDocument/2006/relationships/hyperlink" Target="mailto:jefmc@sfsu.edu" TargetMode="External"/><Relationship Id="rId122" Type="http://schemas.openxmlformats.org/officeDocument/2006/relationships/hyperlink" Target="mailto:forchini@sfsu.edu" TargetMode="External"/><Relationship Id="rId143" Type="http://schemas.openxmlformats.org/officeDocument/2006/relationships/hyperlink" Target="mailto:larsson@sfsu.edu" TargetMode="External"/><Relationship Id="rId4" Type="http://schemas.openxmlformats.org/officeDocument/2006/relationships/hyperlink" Target="mailto:jacquelinenajera@sfsu.edu" TargetMode="External"/><Relationship Id="rId9" Type="http://schemas.openxmlformats.org/officeDocument/2006/relationships/hyperlink" Target="mailto:forchini@sfsu.edu" TargetMode="External"/><Relationship Id="rId26" Type="http://schemas.openxmlformats.org/officeDocument/2006/relationships/hyperlink" Target="mailto:jmadigan@sfsu.edu" TargetMode="External"/><Relationship Id="rId47" Type="http://schemas.openxmlformats.org/officeDocument/2006/relationships/hyperlink" Target="mailto:mlino@sfsu.edu" TargetMode="External"/><Relationship Id="rId68" Type="http://schemas.openxmlformats.org/officeDocument/2006/relationships/hyperlink" Target="mailto:dominics@sfsu.edu" TargetMode="External"/><Relationship Id="rId89" Type="http://schemas.openxmlformats.org/officeDocument/2006/relationships/hyperlink" Target="mailto:majewski@sfsu.edu" TargetMode="External"/><Relationship Id="rId112" Type="http://schemas.openxmlformats.org/officeDocument/2006/relationships/hyperlink" Target="mailto:toria@sfsu.edu" TargetMode="External"/><Relationship Id="rId133" Type="http://schemas.openxmlformats.org/officeDocument/2006/relationships/hyperlink" Target="mailto:markj@asi.sfsu.edu" TargetMode="External"/><Relationship Id="rId16" Type="http://schemas.openxmlformats.org/officeDocument/2006/relationships/hyperlink" Target="mailto:uchan@sfsu.edu" TargetMode="External"/><Relationship Id="rId37" Type="http://schemas.openxmlformats.org/officeDocument/2006/relationships/hyperlink" Target="mailto:gsegovia@sfsu.edu&#160;&#160;&#160;&#160;&#160;&#160;&#160;&#160;&#160;&#160;" TargetMode="External"/><Relationship Id="rId58" Type="http://schemas.openxmlformats.org/officeDocument/2006/relationships/hyperlink" Target="mailto:primo@sfsu.edu" TargetMode="External"/><Relationship Id="rId79" Type="http://schemas.openxmlformats.org/officeDocument/2006/relationships/hyperlink" Target="mailto:mblevin@sfsu.edu" TargetMode="External"/><Relationship Id="rId102" Type="http://schemas.openxmlformats.org/officeDocument/2006/relationships/hyperlink" Target="mailto:jcleary@sfsu.edu" TargetMode="External"/><Relationship Id="rId123" Type="http://schemas.openxmlformats.org/officeDocument/2006/relationships/hyperlink" Target="mailto:cwallin@sfsu.edu" TargetMode="External"/><Relationship Id="rId144" Type="http://schemas.openxmlformats.org/officeDocument/2006/relationships/hyperlink" Target="mailto:cjohanss@sfsu.edu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tamikami@sfsu.edu" TargetMode="External"/><Relationship Id="rId21" Type="http://schemas.openxmlformats.org/officeDocument/2006/relationships/hyperlink" Target="mailto:jacquelinenajera@sfsu.edu" TargetMode="External"/><Relationship Id="rId63" Type="http://schemas.openxmlformats.org/officeDocument/2006/relationships/hyperlink" Target="mailto:uchan@sfsu.edu" TargetMode="External"/><Relationship Id="rId159" Type="http://schemas.openxmlformats.org/officeDocument/2006/relationships/hyperlink" Target="mailto:jefmc@sfsu.edu" TargetMode="External"/><Relationship Id="rId170" Type="http://schemas.openxmlformats.org/officeDocument/2006/relationships/hyperlink" Target="mailto:jcayetano@sfsu.edu" TargetMode="External"/><Relationship Id="rId226" Type="http://schemas.openxmlformats.org/officeDocument/2006/relationships/hyperlink" Target="mailto:gsegovia@sfsu.edu&#160;&#160;&#160;&#160;&#160;&#160;&#160;&#160;&#160;&#160;" TargetMode="External"/><Relationship Id="rId268" Type="http://schemas.openxmlformats.org/officeDocument/2006/relationships/hyperlink" Target="mailto:sbach@sfsu.edu" TargetMode="External"/><Relationship Id="rId11" Type="http://schemas.openxmlformats.org/officeDocument/2006/relationships/hyperlink" Target="mailto:dstogden@sfsu.edu" TargetMode="External"/><Relationship Id="rId32" Type="http://schemas.openxmlformats.org/officeDocument/2006/relationships/hyperlink" Target="mailto:toria@sfsu.edu" TargetMode="External"/><Relationship Id="rId53" Type="http://schemas.openxmlformats.org/officeDocument/2006/relationships/hyperlink" Target="mailto:datnguyen@sfsu.edu" TargetMode="External"/><Relationship Id="rId74" Type="http://schemas.openxmlformats.org/officeDocument/2006/relationships/hyperlink" Target="mailto:jle@sfsu.edu" TargetMode="External"/><Relationship Id="rId128" Type="http://schemas.openxmlformats.org/officeDocument/2006/relationships/hyperlink" Target="mailto:dblanton72@sfsu.edu" TargetMode="External"/><Relationship Id="rId149" Type="http://schemas.openxmlformats.org/officeDocument/2006/relationships/hyperlink" Target="mailto:dominics@sfsu.edu" TargetMode="External"/><Relationship Id="rId5" Type="http://schemas.openxmlformats.org/officeDocument/2006/relationships/hyperlink" Target="mailto:erica@sfsu.edu" TargetMode="External"/><Relationship Id="rId95" Type="http://schemas.openxmlformats.org/officeDocument/2006/relationships/hyperlink" Target="mailto:majewski@sfsu.edu" TargetMode="External"/><Relationship Id="rId160" Type="http://schemas.openxmlformats.org/officeDocument/2006/relationships/hyperlink" Target="mailto:jcleary@sfsu.edu" TargetMode="External"/><Relationship Id="rId181" Type="http://schemas.openxmlformats.org/officeDocument/2006/relationships/hyperlink" Target="mailto:dominics@sfsu.edu" TargetMode="External"/><Relationship Id="rId216" Type="http://schemas.openxmlformats.org/officeDocument/2006/relationships/hyperlink" Target="mailto:pchow1@sfsu.edu" TargetMode="External"/><Relationship Id="rId237" Type="http://schemas.openxmlformats.org/officeDocument/2006/relationships/hyperlink" Target="mailto:yvonnek@sfsu.edu" TargetMode="External"/><Relationship Id="rId258" Type="http://schemas.openxmlformats.org/officeDocument/2006/relationships/hyperlink" Target="mailto:primo@sfsu.edu" TargetMode="External"/><Relationship Id="rId22" Type="http://schemas.openxmlformats.org/officeDocument/2006/relationships/hyperlink" Target="mailto:hopek@sfsu.edu" TargetMode="External"/><Relationship Id="rId43" Type="http://schemas.openxmlformats.org/officeDocument/2006/relationships/hyperlink" Target="mailto:lbirello@sfsu.edu" TargetMode="External"/><Relationship Id="rId64" Type="http://schemas.openxmlformats.org/officeDocument/2006/relationships/hyperlink" Target="mailto:markj@asi.sfsu.edu" TargetMode="External"/><Relationship Id="rId118" Type="http://schemas.openxmlformats.org/officeDocument/2006/relationships/hyperlink" Target="mailto:toria@sfsu.edu" TargetMode="External"/><Relationship Id="rId139" Type="http://schemas.openxmlformats.org/officeDocument/2006/relationships/hyperlink" Target="mailto:mblevin@sfsu.edu" TargetMode="External"/><Relationship Id="rId85" Type="http://schemas.openxmlformats.org/officeDocument/2006/relationships/hyperlink" Target="mailto:jlremolo@sfsu.edu" TargetMode="External"/><Relationship Id="rId150" Type="http://schemas.openxmlformats.org/officeDocument/2006/relationships/hyperlink" Target="mailto:toria@sfsu.edu" TargetMode="External"/><Relationship Id="rId171" Type="http://schemas.openxmlformats.org/officeDocument/2006/relationships/hyperlink" Target="mailto:jle@sfsu.edu" TargetMode="External"/><Relationship Id="rId192" Type="http://schemas.openxmlformats.org/officeDocument/2006/relationships/hyperlink" Target="mailto:mlino@sfsu.edu" TargetMode="External"/><Relationship Id="rId206" Type="http://schemas.openxmlformats.org/officeDocument/2006/relationships/hyperlink" Target="mailto:grivas@sfsu.edu" TargetMode="External"/><Relationship Id="rId227" Type="http://schemas.openxmlformats.org/officeDocument/2006/relationships/hyperlink" Target="mailto:grouxsr@sfsu.edu" TargetMode="External"/><Relationship Id="rId248" Type="http://schemas.openxmlformats.org/officeDocument/2006/relationships/hyperlink" Target="mailto:jvaldesgarcia@sfsu.edu" TargetMode="External"/><Relationship Id="rId269" Type="http://schemas.openxmlformats.org/officeDocument/2006/relationships/printerSettings" Target="../printerSettings/printerSettings2.bin"/><Relationship Id="rId12" Type="http://schemas.openxmlformats.org/officeDocument/2006/relationships/hyperlink" Target="mailto:ltang@sfsu.edu" TargetMode="External"/><Relationship Id="rId33" Type="http://schemas.openxmlformats.org/officeDocument/2006/relationships/hyperlink" Target="mailto:jcleary@sfsu.edu" TargetMode="External"/><Relationship Id="rId108" Type="http://schemas.openxmlformats.org/officeDocument/2006/relationships/hyperlink" Target="mailto:ltang@sfsu.edu" TargetMode="External"/><Relationship Id="rId129" Type="http://schemas.openxmlformats.org/officeDocument/2006/relationships/hyperlink" Target="mailto:grouxsr@sfsu.edu" TargetMode="External"/><Relationship Id="rId54" Type="http://schemas.openxmlformats.org/officeDocument/2006/relationships/hyperlink" Target="mailto:cmorring@sfsu.edu" TargetMode="External"/><Relationship Id="rId75" Type="http://schemas.openxmlformats.org/officeDocument/2006/relationships/hyperlink" Target="mailto:mbeatty@sfsu.edu" TargetMode="External"/><Relationship Id="rId96" Type="http://schemas.openxmlformats.org/officeDocument/2006/relationships/hyperlink" Target="mailto:jle@sfsu.edu" TargetMode="External"/><Relationship Id="rId140" Type="http://schemas.openxmlformats.org/officeDocument/2006/relationships/hyperlink" Target="mailto:mpreyes@sfsu.edu" TargetMode="External"/><Relationship Id="rId161" Type="http://schemas.openxmlformats.org/officeDocument/2006/relationships/hyperlink" Target="mailto:uchan@sfsu.edu" TargetMode="External"/><Relationship Id="rId182" Type="http://schemas.openxmlformats.org/officeDocument/2006/relationships/hyperlink" Target="mailto:erica@sfsu.edu" TargetMode="External"/><Relationship Id="rId217" Type="http://schemas.openxmlformats.org/officeDocument/2006/relationships/hyperlink" Target="mailto:bbatara@sfsu.edu" TargetMode="External"/><Relationship Id="rId6" Type="http://schemas.openxmlformats.org/officeDocument/2006/relationships/hyperlink" Target="mailto:mblevin@sfsu.edu" TargetMode="External"/><Relationship Id="rId238" Type="http://schemas.openxmlformats.org/officeDocument/2006/relationships/hyperlink" Target="mailto:toria@sfsu.edu" TargetMode="External"/><Relationship Id="rId259" Type="http://schemas.openxmlformats.org/officeDocument/2006/relationships/hyperlink" Target="mailto:skward@sfsu.edu" TargetMode="External"/><Relationship Id="rId23" Type="http://schemas.openxmlformats.org/officeDocument/2006/relationships/hyperlink" Target="mailto:mbeatty@sfsu.edu" TargetMode="External"/><Relationship Id="rId119" Type="http://schemas.openxmlformats.org/officeDocument/2006/relationships/hyperlink" Target="mailto:yvonnek@sfsu.edu" TargetMode="External"/><Relationship Id="rId44" Type="http://schemas.openxmlformats.org/officeDocument/2006/relationships/hyperlink" Target="mailto:jcayetano@sfsu.edu" TargetMode="External"/><Relationship Id="rId65" Type="http://schemas.openxmlformats.org/officeDocument/2006/relationships/hyperlink" Target="mailto:msilverm@sfsu.edu" TargetMode="External"/><Relationship Id="rId86" Type="http://schemas.openxmlformats.org/officeDocument/2006/relationships/hyperlink" Target="mailto:jefmc@sfsu.edu" TargetMode="External"/><Relationship Id="rId130" Type="http://schemas.openxmlformats.org/officeDocument/2006/relationships/hyperlink" Target="mailto:dstogden@sfsu.edu" TargetMode="External"/><Relationship Id="rId151" Type="http://schemas.openxmlformats.org/officeDocument/2006/relationships/hyperlink" Target="mailto:bbatara@sfsu.edu" TargetMode="External"/><Relationship Id="rId172" Type="http://schemas.openxmlformats.org/officeDocument/2006/relationships/hyperlink" Target="mailto:majewski@sfsu.edu" TargetMode="External"/><Relationship Id="rId193" Type="http://schemas.openxmlformats.org/officeDocument/2006/relationships/hyperlink" Target="mailto:mbeatty@sfsu.edu" TargetMode="External"/><Relationship Id="rId207" Type="http://schemas.openxmlformats.org/officeDocument/2006/relationships/hyperlink" Target="mailto:drussell@sfsu.edu" TargetMode="External"/><Relationship Id="rId228" Type="http://schemas.openxmlformats.org/officeDocument/2006/relationships/hyperlink" Target="mailto:jvaldesgarcia@sfsu.edu" TargetMode="External"/><Relationship Id="rId249" Type="http://schemas.openxmlformats.org/officeDocument/2006/relationships/hyperlink" Target="mailto:jefmc@sfsu.edu" TargetMode="External"/><Relationship Id="rId13" Type="http://schemas.openxmlformats.org/officeDocument/2006/relationships/hyperlink" Target="mailto:yvonnek@sfsu.edu" TargetMode="External"/><Relationship Id="rId109" Type="http://schemas.openxmlformats.org/officeDocument/2006/relationships/hyperlink" Target="mailto:lbirello@sfsu.edu" TargetMode="External"/><Relationship Id="rId260" Type="http://schemas.openxmlformats.org/officeDocument/2006/relationships/hyperlink" Target="mailto:schen9@sfsu.edu" TargetMode="External"/><Relationship Id="rId34" Type="http://schemas.openxmlformats.org/officeDocument/2006/relationships/hyperlink" Target="mailto:yvonnek@sfsu.edu" TargetMode="External"/><Relationship Id="rId55" Type="http://schemas.openxmlformats.org/officeDocument/2006/relationships/hyperlink" Target="mailto:cwallin@sfsu.edu" TargetMode="External"/><Relationship Id="rId76" Type="http://schemas.openxmlformats.org/officeDocument/2006/relationships/hyperlink" Target="mailto:bbatara@sfsu.edu" TargetMode="External"/><Relationship Id="rId97" Type="http://schemas.openxmlformats.org/officeDocument/2006/relationships/hyperlink" Target="mailto:majewski@sfsu.edu" TargetMode="External"/><Relationship Id="rId120" Type="http://schemas.openxmlformats.org/officeDocument/2006/relationships/hyperlink" Target="mailto:jcayetano@sfsu.edu" TargetMode="External"/><Relationship Id="rId141" Type="http://schemas.openxmlformats.org/officeDocument/2006/relationships/hyperlink" Target="mailto:mlino@sfsu.edu" TargetMode="External"/><Relationship Id="rId7" Type="http://schemas.openxmlformats.org/officeDocument/2006/relationships/hyperlink" Target="mailto:lbirello@sfsu.edu" TargetMode="External"/><Relationship Id="rId162" Type="http://schemas.openxmlformats.org/officeDocument/2006/relationships/hyperlink" Target="mailto:ltang@sfsu.edu" TargetMode="External"/><Relationship Id="rId183" Type="http://schemas.openxmlformats.org/officeDocument/2006/relationships/hyperlink" Target="mailto:jacquelinenajera@sfsu.edu" TargetMode="External"/><Relationship Id="rId218" Type="http://schemas.openxmlformats.org/officeDocument/2006/relationships/hyperlink" Target="mailto:forchini@sfsu.edu" TargetMode="External"/><Relationship Id="rId239" Type="http://schemas.openxmlformats.org/officeDocument/2006/relationships/hyperlink" Target="mailto:jle@sfsu.edu" TargetMode="External"/><Relationship Id="rId250" Type="http://schemas.openxmlformats.org/officeDocument/2006/relationships/hyperlink" Target="mailto:jgar@sfsu.edu" TargetMode="External"/><Relationship Id="rId24" Type="http://schemas.openxmlformats.org/officeDocument/2006/relationships/hyperlink" Target="mailto:markj@asi.sfsu.edu" TargetMode="External"/><Relationship Id="rId45" Type="http://schemas.openxmlformats.org/officeDocument/2006/relationships/hyperlink" Target="mailto:skward@sfsu.edu" TargetMode="External"/><Relationship Id="rId66" Type="http://schemas.openxmlformats.org/officeDocument/2006/relationships/hyperlink" Target="mailto:mlino@sfsu.edu" TargetMode="External"/><Relationship Id="rId87" Type="http://schemas.openxmlformats.org/officeDocument/2006/relationships/hyperlink" Target="mailto:jmadigan@sfsu.edu" TargetMode="External"/><Relationship Id="rId110" Type="http://schemas.openxmlformats.org/officeDocument/2006/relationships/hyperlink" Target="mailto:markj@asi.sfsu.edu" TargetMode="External"/><Relationship Id="rId131" Type="http://schemas.openxmlformats.org/officeDocument/2006/relationships/hyperlink" Target="mailto:jacquelinenajera@sfsu.edu" TargetMode="External"/><Relationship Id="rId152" Type="http://schemas.openxmlformats.org/officeDocument/2006/relationships/hyperlink" Target="mailto:forchini@sfsu.edu" TargetMode="External"/><Relationship Id="rId173" Type="http://schemas.openxmlformats.org/officeDocument/2006/relationships/hyperlink" Target="mailto:jmadigan@sfsu.edu" TargetMode="External"/><Relationship Id="rId194" Type="http://schemas.openxmlformats.org/officeDocument/2006/relationships/hyperlink" Target="mailto:skward@sfsu.edu" TargetMode="External"/><Relationship Id="rId208" Type="http://schemas.openxmlformats.org/officeDocument/2006/relationships/hyperlink" Target="mailto:grivas@sfsu.edu" TargetMode="External"/><Relationship Id="rId229" Type="http://schemas.openxmlformats.org/officeDocument/2006/relationships/hyperlink" Target="mailto:jefmc@sfsu.edu" TargetMode="External"/><Relationship Id="rId240" Type="http://schemas.openxmlformats.org/officeDocument/2006/relationships/hyperlink" Target="mailto:majewski@sfsu.edu" TargetMode="External"/><Relationship Id="rId261" Type="http://schemas.openxmlformats.org/officeDocument/2006/relationships/hyperlink" Target="mailto:yvonnek@sfsu.edu" TargetMode="External"/><Relationship Id="rId14" Type="http://schemas.openxmlformats.org/officeDocument/2006/relationships/hyperlink" Target="mailto:dmackie@sfsu.edu" TargetMode="External"/><Relationship Id="rId35" Type="http://schemas.openxmlformats.org/officeDocument/2006/relationships/hyperlink" Target="mailto:cmorring@sfsu.edu" TargetMode="External"/><Relationship Id="rId56" Type="http://schemas.openxmlformats.org/officeDocument/2006/relationships/hyperlink" Target="mailto:dblanton72@sfsu.edu" TargetMode="External"/><Relationship Id="rId77" Type="http://schemas.openxmlformats.org/officeDocument/2006/relationships/hyperlink" Target="mailto:larsson@sfsu.edu" TargetMode="External"/><Relationship Id="rId100" Type="http://schemas.openxmlformats.org/officeDocument/2006/relationships/hyperlink" Target="mailto:larsson@sfsu.edu" TargetMode="External"/><Relationship Id="rId8" Type="http://schemas.openxmlformats.org/officeDocument/2006/relationships/hyperlink" Target="mailto:mlino@sfsu.edu" TargetMode="External"/><Relationship Id="rId98" Type="http://schemas.openxmlformats.org/officeDocument/2006/relationships/hyperlink" Target="mailto:forchini@sfsu.edu" TargetMode="External"/><Relationship Id="rId121" Type="http://schemas.openxmlformats.org/officeDocument/2006/relationships/hyperlink" Target="mailto:jle@sfsu.edu" TargetMode="External"/><Relationship Id="rId142" Type="http://schemas.openxmlformats.org/officeDocument/2006/relationships/hyperlink" Target="mailto:mbeatty@sfsu.edu" TargetMode="External"/><Relationship Id="rId163" Type="http://schemas.openxmlformats.org/officeDocument/2006/relationships/hyperlink" Target="mailto:lbirello@sfsu.edu" TargetMode="External"/><Relationship Id="rId184" Type="http://schemas.openxmlformats.org/officeDocument/2006/relationships/hyperlink" Target="mailto:jlremolo@sfsu.edu" TargetMode="External"/><Relationship Id="rId219" Type="http://schemas.openxmlformats.org/officeDocument/2006/relationships/hyperlink" Target="mailto:larsson@sfsu.edu" TargetMode="External"/><Relationship Id="rId230" Type="http://schemas.openxmlformats.org/officeDocument/2006/relationships/hyperlink" Target="mailto:jcayetano@sfsu.edu" TargetMode="External"/><Relationship Id="rId251" Type="http://schemas.openxmlformats.org/officeDocument/2006/relationships/hyperlink" Target="mailto:jcayetano@sfsu.edu" TargetMode="External"/><Relationship Id="rId25" Type="http://schemas.openxmlformats.org/officeDocument/2006/relationships/hyperlink" Target="mailto:dblanton72@sfsu.edu" TargetMode="External"/><Relationship Id="rId46" Type="http://schemas.openxmlformats.org/officeDocument/2006/relationships/hyperlink" Target="mailto:schen9@sfsu.edu" TargetMode="External"/><Relationship Id="rId67" Type="http://schemas.openxmlformats.org/officeDocument/2006/relationships/hyperlink" Target="mailto:skward@sfsu.edu" TargetMode="External"/><Relationship Id="rId88" Type="http://schemas.openxmlformats.org/officeDocument/2006/relationships/hyperlink" Target="mailto:jbriden@sfsu.edu" TargetMode="External"/><Relationship Id="rId111" Type="http://schemas.openxmlformats.org/officeDocument/2006/relationships/hyperlink" Target="mailto:mblevin@sfsu.edu" TargetMode="External"/><Relationship Id="rId132" Type="http://schemas.openxmlformats.org/officeDocument/2006/relationships/hyperlink" Target="mailto:jlremolo@sfsu.edu" TargetMode="External"/><Relationship Id="rId153" Type="http://schemas.openxmlformats.org/officeDocument/2006/relationships/hyperlink" Target="mailto:datnguyen@sfsu.edu" TargetMode="External"/><Relationship Id="rId174" Type="http://schemas.openxmlformats.org/officeDocument/2006/relationships/hyperlink" Target="mailto:jcayetano@sfsu.edu" TargetMode="External"/><Relationship Id="rId195" Type="http://schemas.openxmlformats.org/officeDocument/2006/relationships/hyperlink" Target="mailto:schen9@sfsu.edu" TargetMode="External"/><Relationship Id="rId209" Type="http://schemas.openxmlformats.org/officeDocument/2006/relationships/hyperlink" Target="mailto:gsegovia@sfsu.edu&#160;&#160;&#160;&#160;&#160;&#160;&#160;&#160;&#160;&#160;" TargetMode="External"/><Relationship Id="rId220" Type="http://schemas.openxmlformats.org/officeDocument/2006/relationships/hyperlink" Target="mailto:cwallin@sfsu.edu" TargetMode="External"/><Relationship Id="rId241" Type="http://schemas.openxmlformats.org/officeDocument/2006/relationships/hyperlink" Target="mailto:jmadigan@sfsu.edu" TargetMode="External"/><Relationship Id="rId15" Type="http://schemas.openxmlformats.org/officeDocument/2006/relationships/hyperlink" Target="mailto:dominics@sfsu.edu" TargetMode="External"/><Relationship Id="rId36" Type="http://schemas.openxmlformats.org/officeDocument/2006/relationships/hyperlink" Target="mailto:jle@sfsu.edu" TargetMode="External"/><Relationship Id="rId57" Type="http://schemas.openxmlformats.org/officeDocument/2006/relationships/hyperlink" Target="mailto:dipakjanda@sfsu.edu" TargetMode="External"/><Relationship Id="rId262" Type="http://schemas.openxmlformats.org/officeDocument/2006/relationships/hyperlink" Target="mailto:toria@sfsu.edu" TargetMode="External"/><Relationship Id="rId78" Type="http://schemas.openxmlformats.org/officeDocument/2006/relationships/hyperlink" Target="mailto:cmorring@sfsu.edu" TargetMode="External"/><Relationship Id="rId99" Type="http://schemas.openxmlformats.org/officeDocument/2006/relationships/hyperlink" Target="mailto:datnguyen@sfsu.edu" TargetMode="External"/><Relationship Id="rId101" Type="http://schemas.openxmlformats.org/officeDocument/2006/relationships/hyperlink" Target="mailto:cmorring@sfsu.edu" TargetMode="External"/><Relationship Id="rId122" Type="http://schemas.openxmlformats.org/officeDocument/2006/relationships/hyperlink" Target="mailto:majewski@sfsu.edu" TargetMode="External"/><Relationship Id="rId143" Type="http://schemas.openxmlformats.org/officeDocument/2006/relationships/hyperlink" Target="mailto:skward@sfsu.edu" TargetMode="External"/><Relationship Id="rId164" Type="http://schemas.openxmlformats.org/officeDocument/2006/relationships/hyperlink" Target="mailto:lvadura@sfsu.edu" TargetMode="External"/><Relationship Id="rId185" Type="http://schemas.openxmlformats.org/officeDocument/2006/relationships/hyperlink" Target="mailto:jefmc@sfsu.edu" TargetMode="External"/><Relationship Id="rId9" Type="http://schemas.openxmlformats.org/officeDocument/2006/relationships/hyperlink" Target="mailto:tamikami@sfsu.edu" TargetMode="External"/><Relationship Id="rId210" Type="http://schemas.openxmlformats.org/officeDocument/2006/relationships/hyperlink" Target="mailto:jle@sfsu.edu" TargetMode="External"/><Relationship Id="rId26" Type="http://schemas.openxmlformats.org/officeDocument/2006/relationships/hyperlink" Target="mailto:jacquelinenajera@sfsu.edu" TargetMode="External"/><Relationship Id="rId231" Type="http://schemas.openxmlformats.org/officeDocument/2006/relationships/hyperlink" Target="mailto:lbirello@sfsu.edu" TargetMode="External"/><Relationship Id="rId252" Type="http://schemas.openxmlformats.org/officeDocument/2006/relationships/hyperlink" Target="mailto:lbirello@sfsu.edu" TargetMode="External"/><Relationship Id="rId47" Type="http://schemas.openxmlformats.org/officeDocument/2006/relationships/hyperlink" Target="mailto:jle@sfsu.edu" TargetMode="External"/><Relationship Id="rId68" Type="http://schemas.openxmlformats.org/officeDocument/2006/relationships/hyperlink" Target="mailto:shirleyn@sfsu.edu" TargetMode="External"/><Relationship Id="rId89" Type="http://schemas.openxmlformats.org/officeDocument/2006/relationships/hyperlink" Target="mailto:ltang@sfsu.edu" TargetMode="External"/><Relationship Id="rId112" Type="http://schemas.openxmlformats.org/officeDocument/2006/relationships/hyperlink" Target="mailto:mpreyes@sfsu.edu" TargetMode="External"/><Relationship Id="rId133" Type="http://schemas.openxmlformats.org/officeDocument/2006/relationships/hyperlink" Target="mailto:jmadigan@sfsu.edu" TargetMode="External"/><Relationship Id="rId154" Type="http://schemas.openxmlformats.org/officeDocument/2006/relationships/hyperlink" Target="mailto:larsson@sfsu.edu" TargetMode="External"/><Relationship Id="rId175" Type="http://schemas.openxmlformats.org/officeDocument/2006/relationships/hyperlink" Target="mailto:vincentcheung@sfsu.edu" TargetMode="External"/><Relationship Id="rId196" Type="http://schemas.openxmlformats.org/officeDocument/2006/relationships/hyperlink" Target="mailto:tamikami@sfsu.edu" TargetMode="External"/><Relationship Id="rId200" Type="http://schemas.openxmlformats.org/officeDocument/2006/relationships/hyperlink" Target="mailto:dbradford@sfsu.edu" TargetMode="External"/><Relationship Id="rId16" Type="http://schemas.openxmlformats.org/officeDocument/2006/relationships/hyperlink" Target="mailto:vincentcheung@sfsu.edu" TargetMode="External"/><Relationship Id="rId221" Type="http://schemas.openxmlformats.org/officeDocument/2006/relationships/hyperlink" Target="mailto:cjohanss@sfsu.edu" TargetMode="External"/><Relationship Id="rId242" Type="http://schemas.openxmlformats.org/officeDocument/2006/relationships/hyperlink" Target="mailto:mbeatty@sfsu.edu" TargetMode="External"/><Relationship Id="rId263" Type="http://schemas.openxmlformats.org/officeDocument/2006/relationships/hyperlink" Target="mailto:sbach@sfsu.edu" TargetMode="External"/><Relationship Id="rId37" Type="http://schemas.openxmlformats.org/officeDocument/2006/relationships/hyperlink" Target="mailto:cwallin@sfsu.edu" TargetMode="External"/><Relationship Id="rId58" Type="http://schemas.openxmlformats.org/officeDocument/2006/relationships/hyperlink" Target="mailto:dominics@sfsu.edu" TargetMode="External"/><Relationship Id="rId79" Type="http://schemas.openxmlformats.org/officeDocument/2006/relationships/hyperlink" Target="mailto:cwallin@sfsu.edu" TargetMode="External"/><Relationship Id="rId102" Type="http://schemas.openxmlformats.org/officeDocument/2006/relationships/hyperlink" Target="mailto:cwallin@sfsu.edu" TargetMode="External"/><Relationship Id="rId123" Type="http://schemas.openxmlformats.org/officeDocument/2006/relationships/hyperlink" Target="mailto:bbatara@sfsu.edu" TargetMode="External"/><Relationship Id="rId144" Type="http://schemas.openxmlformats.org/officeDocument/2006/relationships/hyperlink" Target="mailto:tamikami@sfsu.edu" TargetMode="External"/><Relationship Id="rId90" Type="http://schemas.openxmlformats.org/officeDocument/2006/relationships/hyperlink" Target="mailto:lvadura@sfsu.edu" TargetMode="External"/><Relationship Id="rId165" Type="http://schemas.openxmlformats.org/officeDocument/2006/relationships/hyperlink" Target="mailto:markj@asi.sfsu.edu" TargetMode="External"/><Relationship Id="rId186" Type="http://schemas.openxmlformats.org/officeDocument/2006/relationships/hyperlink" Target="mailto:jcleary@sfsu.edu" TargetMode="External"/><Relationship Id="rId211" Type="http://schemas.openxmlformats.org/officeDocument/2006/relationships/hyperlink" Target="mailto:majewski@sfsu.edu" TargetMode="External"/><Relationship Id="rId232" Type="http://schemas.openxmlformats.org/officeDocument/2006/relationships/hyperlink" Target="mailto:lvadura@sfsu.edu" TargetMode="External"/><Relationship Id="rId253" Type="http://schemas.openxmlformats.org/officeDocument/2006/relationships/hyperlink" Target="mailto:lvadura@sfsu.edu" TargetMode="External"/><Relationship Id="rId27" Type="http://schemas.openxmlformats.org/officeDocument/2006/relationships/hyperlink" Target="mailto:jmadigan@sfsu.edu" TargetMode="External"/><Relationship Id="rId48" Type="http://schemas.openxmlformats.org/officeDocument/2006/relationships/hyperlink" Target="mailto:mbeatty@sfsu.edu" TargetMode="External"/><Relationship Id="rId69" Type="http://schemas.openxmlformats.org/officeDocument/2006/relationships/hyperlink" Target="mailto:tamikami@sfsu.edu" TargetMode="External"/><Relationship Id="rId113" Type="http://schemas.openxmlformats.org/officeDocument/2006/relationships/hyperlink" Target="mailto:mlino@sfsu.edu" TargetMode="External"/><Relationship Id="rId134" Type="http://schemas.openxmlformats.org/officeDocument/2006/relationships/hyperlink" Target="mailto:jgar@sfsu.edu" TargetMode="External"/><Relationship Id="rId80" Type="http://schemas.openxmlformats.org/officeDocument/2006/relationships/hyperlink" Target="mailto:dblanton72@sfsu.edu" TargetMode="External"/><Relationship Id="rId155" Type="http://schemas.openxmlformats.org/officeDocument/2006/relationships/hyperlink" Target="mailto:cwallin@sfsu.edu" TargetMode="External"/><Relationship Id="rId176" Type="http://schemas.openxmlformats.org/officeDocument/2006/relationships/hyperlink" Target="mailto:bbatara@sfsu.edu" TargetMode="External"/><Relationship Id="rId197" Type="http://schemas.openxmlformats.org/officeDocument/2006/relationships/hyperlink" Target="mailto:yvonnek@sfsu.edu" TargetMode="External"/><Relationship Id="rId201" Type="http://schemas.openxmlformats.org/officeDocument/2006/relationships/hyperlink" Target="mailto:mmedan@sfsu.edu" TargetMode="External"/><Relationship Id="rId222" Type="http://schemas.openxmlformats.org/officeDocument/2006/relationships/hyperlink" Target="mailto:dblanton72@sfsu.edu" TargetMode="External"/><Relationship Id="rId243" Type="http://schemas.openxmlformats.org/officeDocument/2006/relationships/hyperlink" Target="mailto:bbatara@sfsu.edu" TargetMode="External"/><Relationship Id="rId264" Type="http://schemas.openxmlformats.org/officeDocument/2006/relationships/hyperlink" Target="mailto:sbach@sfsu.edu" TargetMode="External"/><Relationship Id="rId17" Type="http://schemas.openxmlformats.org/officeDocument/2006/relationships/hyperlink" Target="mailto:jcayetano@sfsu.edu" TargetMode="External"/><Relationship Id="rId38" Type="http://schemas.openxmlformats.org/officeDocument/2006/relationships/hyperlink" Target="mailto:larsson@sfsu.edu" TargetMode="External"/><Relationship Id="rId59" Type="http://schemas.openxmlformats.org/officeDocument/2006/relationships/hyperlink" Target="mailto:erica@sfsu.edu" TargetMode="External"/><Relationship Id="rId103" Type="http://schemas.openxmlformats.org/officeDocument/2006/relationships/hyperlink" Target="mailto:jacquelinenajera@sfsu.edu" TargetMode="External"/><Relationship Id="rId124" Type="http://schemas.openxmlformats.org/officeDocument/2006/relationships/hyperlink" Target="mailto:cwallin@sfsu.edu" TargetMode="External"/><Relationship Id="rId70" Type="http://schemas.openxmlformats.org/officeDocument/2006/relationships/hyperlink" Target="mailto:toria@sfsu.edu" TargetMode="External"/><Relationship Id="rId91" Type="http://schemas.openxmlformats.org/officeDocument/2006/relationships/hyperlink" Target="mailto:msilverm@sfsu.edu" TargetMode="External"/><Relationship Id="rId145" Type="http://schemas.openxmlformats.org/officeDocument/2006/relationships/hyperlink" Target="mailto:toria@sfsu.edu" TargetMode="External"/><Relationship Id="rId166" Type="http://schemas.openxmlformats.org/officeDocument/2006/relationships/hyperlink" Target="mailto:mlino@sfsu.edu" TargetMode="External"/><Relationship Id="rId187" Type="http://schemas.openxmlformats.org/officeDocument/2006/relationships/hyperlink" Target="mailto:jbriden@sfsu.edu" TargetMode="External"/><Relationship Id="rId1" Type="http://schemas.openxmlformats.org/officeDocument/2006/relationships/hyperlink" Target="mailto:cjohanss@sfsu.edu" TargetMode="External"/><Relationship Id="rId212" Type="http://schemas.openxmlformats.org/officeDocument/2006/relationships/hyperlink" Target="mailto:jmadigan@sfsu.edu" TargetMode="External"/><Relationship Id="rId233" Type="http://schemas.openxmlformats.org/officeDocument/2006/relationships/hyperlink" Target="mailto:msilverm@sfsu.edu" TargetMode="External"/><Relationship Id="rId254" Type="http://schemas.openxmlformats.org/officeDocument/2006/relationships/hyperlink" Target="mailto:markj@asi.sfsu.edu" TargetMode="External"/><Relationship Id="rId28" Type="http://schemas.openxmlformats.org/officeDocument/2006/relationships/hyperlink" Target="mailto:jlremolo@sfsu.edu" TargetMode="External"/><Relationship Id="rId49" Type="http://schemas.openxmlformats.org/officeDocument/2006/relationships/hyperlink" Target="mailto:primo@sfsu.edu" TargetMode="External"/><Relationship Id="rId114" Type="http://schemas.openxmlformats.org/officeDocument/2006/relationships/hyperlink" Target="mailto:primo@sfsu.edu" TargetMode="External"/><Relationship Id="rId60" Type="http://schemas.openxmlformats.org/officeDocument/2006/relationships/hyperlink" Target="mailto:jacquelinenajera@sfsu.edu" TargetMode="External"/><Relationship Id="rId81" Type="http://schemas.openxmlformats.org/officeDocument/2006/relationships/hyperlink" Target="mailto:dipakjanda@sfsu.edu" TargetMode="External"/><Relationship Id="rId135" Type="http://schemas.openxmlformats.org/officeDocument/2006/relationships/hyperlink" Target="mailto:jbriden@sfsu.edu" TargetMode="External"/><Relationship Id="rId156" Type="http://schemas.openxmlformats.org/officeDocument/2006/relationships/hyperlink" Target="mailto:jacquelinenajera@sfsu.edu" TargetMode="External"/><Relationship Id="rId177" Type="http://schemas.openxmlformats.org/officeDocument/2006/relationships/hyperlink" Target="mailto:forchini@sfsu.edu" TargetMode="External"/><Relationship Id="rId198" Type="http://schemas.openxmlformats.org/officeDocument/2006/relationships/hyperlink" Target="mailto:toria@sfsu.edu" TargetMode="External"/><Relationship Id="rId202" Type="http://schemas.openxmlformats.org/officeDocument/2006/relationships/hyperlink" Target="mailto:dbradford@sfsu.edu" TargetMode="External"/><Relationship Id="rId223" Type="http://schemas.openxmlformats.org/officeDocument/2006/relationships/hyperlink" Target="mailto:dominics@sfsu.edu" TargetMode="External"/><Relationship Id="rId244" Type="http://schemas.openxmlformats.org/officeDocument/2006/relationships/hyperlink" Target="mailto:cwallin@sfsu.edu" TargetMode="External"/><Relationship Id="rId18" Type="http://schemas.openxmlformats.org/officeDocument/2006/relationships/hyperlink" Target="mailto:dipakjanda@sfsu.edu" TargetMode="External"/><Relationship Id="rId39" Type="http://schemas.openxmlformats.org/officeDocument/2006/relationships/hyperlink" Target="mailto:dominics@sfsu.edu" TargetMode="External"/><Relationship Id="rId265" Type="http://schemas.openxmlformats.org/officeDocument/2006/relationships/hyperlink" Target="mailto:sbach@sfsu.edu" TargetMode="External"/><Relationship Id="rId50" Type="http://schemas.openxmlformats.org/officeDocument/2006/relationships/hyperlink" Target="mailto:larsson@sfsu.edu" TargetMode="External"/><Relationship Id="rId104" Type="http://schemas.openxmlformats.org/officeDocument/2006/relationships/hyperlink" Target="mailto:jlremolo@sfsu.edu" TargetMode="External"/><Relationship Id="rId125" Type="http://schemas.openxmlformats.org/officeDocument/2006/relationships/hyperlink" Target="mailto:dominics@sfsu.edu" TargetMode="External"/><Relationship Id="rId146" Type="http://schemas.openxmlformats.org/officeDocument/2006/relationships/hyperlink" Target="mailto:cjohanss@sfsu.edu" TargetMode="External"/><Relationship Id="rId167" Type="http://schemas.openxmlformats.org/officeDocument/2006/relationships/hyperlink" Target="mailto:skward@sfsu.edu" TargetMode="External"/><Relationship Id="rId188" Type="http://schemas.openxmlformats.org/officeDocument/2006/relationships/hyperlink" Target="mailto:ltang@sfsu.edu" TargetMode="External"/><Relationship Id="rId71" Type="http://schemas.openxmlformats.org/officeDocument/2006/relationships/hyperlink" Target="mailto:vincentcheung@sfsu.edu" TargetMode="External"/><Relationship Id="rId92" Type="http://schemas.openxmlformats.org/officeDocument/2006/relationships/hyperlink" Target="mailto:majewski@sfsu.edu" TargetMode="External"/><Relationship Id="rId213" Type="http://schemas.openxmlformats.org/officeDocument/2006/relationships/hyperlink" Target="mailto:jacquelinenajera@sfsu.edu" TargetMode="External"/><Relationship Id="rId234" Type="http://schemas.openxmlformats.org/officeDocument/2006/relationships/hyperlink" Target="mailto:mlino@sfsu.edu" TargetMode="External"/><Relationship Id="rId2" Type="http://schemas.openxmlformats.org/officeDocument/2006/relationships/hyperlink" Target="mailto:grouxsr@sfsu.edu" TargetMode="External"/><Relationship Id="rId29" Type="http://schemas.openxmlformats.org/officeDocument/2006/relationships/hyperlink" Target="mailto:ltang@sfsu.edu" TargetMode="External"/><Relationship Id="rId255" Type="http://schemas.openxmlformats.org/officeDocument/2006/relationships/hyperlink" Target="mailto:mblevin@sfsu.edu" TargetMode="External"/><Relationship Id="rId40" Type="http://schemas.openxmlformats.org/officeDocument/2006/relationships/hyperlink" Target="mailto:msilverm@sfsu.edu" TargetMode="External"/><Relationship Id="rId115" Type="http://schemas.openxmlformats.org/officeDocument/2006/relationships/hyperlink" Target="mailto:skward@sfsu.edu" TargetMode="External"/><Relationship Id="rId136" Type="http://schemas.openxmlformats.org/officeDocument/2006/relationships/hyperlink" Target="mailto:ltang@sfsu.edu" TargetMode="External"/><Relationship Id="rId157" Type="http://schemas.openxmlformats.org/officeDocument/2006/relationships/hyperlink" Target="mailto:jlremolo@sfsu.edu" TargetMode="External"/><Relationship Id="rId178" Type="http://schemas.openxmlformats.org/officeDocument/2006/relationships/hyperlink" Target="mailto:datnguyen@sfsu.edu" TargetMode="External"/><Relationship Id="rId61" Type="http://schemas.openxmlformats.org/officeDocument/2006/relationships/hyperlink" Target="mailto:jefmc@sfsu.edu" TargetMode="External"/><Relationship Id="rId82" Type="http://schemas.openxmlformats.org/officeDocument/2006/relationships/hyperlink" Target="mailto:erica@sfsu.edu" TargetMode="External"/><Relationship Id="rId199" Type="http://schemas.openxmlformats.org/officeDocument/2006/relationships/hyperlink" Target="mailto:tkurkchiyants@mail.sfsu.edu" TargetMode="External"/><Relationship Id="rId203" Type="http://schemas.openxmlformats.org/officeDocument/2006/relationships/hyperlink" Target="mailto:grivas@sfsu.edu" TargetMode="External"/><Relationship Id="rId19" Type="http://schemas.openxmlformats.org/officeDocument/2006/relationships/hyperlink" Target="mailto:dblanton72@sfsu.edu" TargetMode="External"/><Relationship Id="rId224" Type="http://schemas.openxmlformats.org/officeDocument/2006/relationships/hyperlink" Target="mailto:dipakjanda@sfsu.edu" TargetMode="External"/><Relationship Id="rId245" Type="http://schemas.openxmlformats.org/officeDocument/2006/relationships/hyperlink" Target="mailto:dominics@sfsu.edu" TargetMode="External"/><Relationship Id="rId266" Type="http://schemas.openxmlformats.org/officeDocument/2006/relationships/hyperlink" Target="mailto:sbach@sfsu.edu" TargetMode="External"/><Relationship Id="rId30" Type="http://schemas.openxmlformats.org/officeDocument/2006/relationships/hyperlink" Target="mailto:lvadura@sfsu.edu" TargetMode="External"/><Relationship Id="rId105" Type="http://schemas.openxmlformats.org/officeDocument/2006/relationships/hyperlink" Target="mailto:jcleary@sfsu.edu" TargetMode="External"/><Relationship Id="rId126" Type="http://schemas.openxmlformats.org/officeDocument/2006/relationships/hyperlink" Target="mailto:cjohanss@sfsu.edu" TargetMode="External"/><Relationship Id="rId147" Type="http://schemas.openxmlformats.org/officeDocument/2006/relationships/hyperlink" Target="mailto:jle@sfsu.edu" TargetMode="External"/><Relationship Id="rId168" Type="http://schemas.openxmlformats.org/officeDocument/2006/relationships/hyperlink" Target="mailto:vincentcheung@sfsu.edu" TargetMode="External"/><Relationship Id="rId51" Type="http://schemas.openxmlformats.org/officeDocument/2006/relationships/hyperlink" Target="mailto:bbatara@sfsu.edu" TargetMode="External"/><Relationship Id="rId72" Type="http://schemas.openxmlformats.org/officeDocument/2006/relationships/hyperlink" Target="mailto:yvonnek@sfsu.edu" TargetMode="External"/><Relationship Id="rId93" Type="http://schemas.openxmlformats.org/officeDocument/2006/relationships/hyperlink" Target="mailto:majewski@sfsu.edu" TargetMode="External"/><Relationship Id="rId189" Type="http://schemas.openxmlformats.org/officeDocument/2006/relationships/hyperlink" Target="mailto:lbirello@sfsu.edu" TargetMode="External"/><Relationship Id="rId3" Type="http://schemas.openxmlformats.org/officeDocument/2006/relationships/hyperlink" Target="mailto:mbeatty@sfsu.edu" TargetMode="External"/><Relationship Id="rId214" Type="http://schemas.openxmlformats.org/officeDocument/2006/relationships/hyperlink" Target="mailto:jmadigan@sfsu.edu" TargetMode="External"/><Relationship Id="rId235" Type="http://schemas.openxmlformats.org/officeDocument/2006/relationships/hyperlink" Target="mailto:primo@sfsu.edu" TargetMode="External"/><Relationship Id="rId256" Type="http://schemas.openxmlformats.org/officeDocument/2006/relationships/hyperlink" Target="mailto:mlino@sfsu.edu" TargetMode="External"/><Relationship Id="rId116" Type="http://schemas.openxmlformats.org/officeDocument/2006/relationships/hyperlink" Target="mailto:shirleyn@sfsu.edu" TargetMode="External"/><Relationship Id="rId137" Type="http://schemas.openxmlformats.org/officeDocument/2006/relationships/hyperlink" Target="mailto:lbirello@sfsu.edu" TargetMode="External"/><Relationship Id="rId158" Type="http://schemas.openxmlformats.org/officeDocument/2006/relationships/hyperlink" Target="mailto:jmadigan@sfsu.edu" TargetMode="External"/><Relationship Id="rId20" Type="http://schemas.openxmlformats.org/officeDocument/2006/relationships/hyperlink" Target="mailto:jle@sfsu.edu" TargetMode="External"/><Relationship Id="rId41" Type="http://schemas.openxmlformats.org/officeDocument/2006/relationships/hyperlink" Target="mailto:dstogden@sfsu.edu" TargetMode="External"/><Relationship Id="rId62" Type="http://schemas.openxmlformats.org/officeDocument/2006/relationships/hyperlink" Target="mailto:jmadigan@sfsu.edu" TargetMode="External"/><Relationship Id="rId83" Type="http://schemas.openxmlformats.org/officeDocument/2006/relationships/hyperlink" Target="mailto:grouxsr@sfsu.edu" TargetMode="External"/><Relationship Id="rId179" Type="http://schemas.openxmlformats.org/officeDocument/2006/relationships/hyperlink" Target="mailto:cwallin@sfsu.edu" TargetMode="External"/><Relationship Id="rId190" Type="http://schemas.openxmlformats.org/officeDocument/2006/relationships/hyperlink" Target="mailto:markj@asi.sfsu.edu" TargetMode="External"/><Relationship Id="rId204" Type="http://schemas.openxmlformats.org/officeDocument/2006/relationships/hyperlink" Target="mailto:jgar@sfsu.edu" TargetMode="External"/><Relationship Id="rId225" Type="http://schemas.openxmlformats.org/officeDocument/2006/relationships/hyperlink" Target="mailto:erica@sfsu.edu" TargetMode="External"/><Relationship Id="rId246" Type="http://schemas.openxmlformats.org/officeDocument/2006/relationships/hyperlink" Target="mailto:jacquelinenajera@sfsu.edu" TargetMode="External"/><Relationship Id="rId267" Type="http://schemas.openxmlformats.org/officeDocument/2006/relationships/hyperlink" Target="mailto:sbach@sfsu.edu" TargetMode="External"/><Relationship Id="rId106" Type="http://schemas.openxmlformats.org/officeDocument/2006/relationships/hyperlink" Target="mailto:jbriden@sfsu.edu" TargetMode="External"/><Relationship Id="rId127" Type="http://schemas.openxmlformats.org/officeDocument/2006/relationships/hyperlink" Target="mailto:dmackie@sfsu.edu" TargetMode="External"/><Relationship Id="rId10" Type="http://schemas.openxmlformats.org/officeDocument/2006/relationships/hyperlink" Target="mailto:larsson@sfsu.edu" TargetMode="External"/><Relationship Id="rId31" Type="http://schemas.openxmlformats.org/officeDocument/2006/relationships/hyperlink" Target="mailto:mblevin@sfsu.edu" TargetMode="External"/><Relationship Id="rId52" Type="http://schemas.openxmlformats.org/officeDocument/2006/relationships/hyperlink" Target="mailto:forchini@sfsu.edu" TargetMode="External"/><Relationship Id="rId73" Type="http://schemas.openxmlformats.org/officeDocument/2006/relationships/hyperlink" Target="mailto:jefmc@sfsu.edu" TargetMode="External"/><Relationship Id="rId94" Type="http://schemas.openxmlformats.org/officeDocument/2006/relationships/hyperlink" Target="mailto:majewski@sfsu.edu" TargetMode="External"/><Relationship Id="rId148" Type="http://schemas.openxmlformats.org/officeDocument/2006/relationships/hyperlink" Target="mailto:majewski@sfsu.edu" TargetMode="External"/><Relationship Id="rId169" Type="http://schemas.openxmlformats.org/officeDocument/2006/relationships/hyperlink" Target="mailto:yvonnek@sfsu.edu" TargetMode="External"/><Relationship Id="rId4" Type="http://schemas.openxmlformats.org/officeDocument/2006/relationships/hyperlink" Target="mailto:lvadura@sfsu.edu" TargetMode="External"/><Relationship Id="rId180" Type="http://schemas.openxmlformats.org/officeDocument/2006/relationships/hyperlink" Target="mailto:dblanton72@sfsu.edu" TargetMode="External"/><Relationship Id="rId215" Type="http://schemas.openxmlformats.org/officeDocument/2006/relationships/hyperlink" Target="mailto:mbeatty@sfsu.edu" TargetMode="External"/><Relationship Id="rId236" Type="http://schemas.openxmlformats.org/officeDocument/2006/relationships/hyperlink" Target="mailto:skward@sfsu.edu" TargetMode="External"/><Relationship Id="rId257" Type="http://schemas.openxmlformats.org/officeDocument/2006/relationships/hyperlink" Target="mailto:pauth@sfsu.edu" TargetMode="External"/><Relationship Id="rId42" Type="http://schemas.openxmlformats.org/officeDocument/2006/relationships/hyperlink" Target="mailto:sharber@sfsu.edu" TargetMode="External"/><Relationship Id="rId84" Type="http://schemas.openxmlformats.org/officeDocument/2006/relationships/hyperlink" Target="mailto:jacquelinenajera@sfsu.edu" TargetMode="External"/><Relationship Id="rId138" Type="http://schemas.openxmlformats.org/officeDocument/2006/relationships/hyperlink" Target="mailto:markj@asi.sfsu.edu" TargetMode="External"/><Relationship Id="rId191" Type="http://schemas.openxmlformats.org/officeDocument/2006/relationships/hyperlink" Target="mailto:mblevin@sfsu.edu" TargetMode="External"/><Relationship Id="rId205" Type="http://schemas.openxmlformats.org/officeDocument/2006/relationships/hyperlink" Target="mailto:gsegovia@sfsu.edu" TargetMode="External"/><Relationship Id="rId247" Type="http://schemas.openxmlformats.org/officeDocument/2006/relationships/hyperlink" Target="mailto:jlremolo@sfsu.edu" TargetMode="External"/><Relationship Id="rId107" Type="http://schemas.openxmlformats.org/officeDocument/2006/relationships/hyperlink" Target="mailto:uchan@sfsu.edu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msilverm@sfsu.edu" TargetMode="External"/><Relationship Id="rId21" Type="http://schemas.openxmlformats.org/officeDocument/2006/relationships/hyperlink" Target="mailto:jrobinson@sfsu.edu" TargetMode="External"/><Relationship Id="rId42" Type="http://schemas.openxmlformats.org/officeDocument/2006/relationships/hyperlink" Target="mailto:primo@sfsu.edu" TargetMode="External"/><Relationship Id="rId47" Type="http://schemas.openxmlformats.org/officeDocument/2006/relationships/hyperlink" Target="mailto:vincentcheung@sfsu.edu" TargetMode="External"/><Relationship Id="rId63" Type="http://schemas.openxmlformats.org/officeDocument/2006/relationships/hyperlink" Target="mailto:larsson@sfsu.edu" TargetMode="External"/><Relationship Id="rId68" Type="http://schemas.openxmlformats.org/officeDocument/2006/relationships/hyperlink" Target="mailto:time@sfsu.edu" TargetMode="External"/><Relationship Id="rId7" Type="http://schemas.openxmlformats.org/officeDocument/2006/relationships/hyperlink" Target="mailto:ltang@sfsu.edu" TargetMode="External"/><Relationship Id="rId2" Type="http://schemas.openxmlformats.org/officeDocument/2006/relationships/hyperlink" Target="mailto:lvadura@sfsu.edu" TargetMode="External"/><Relationship Id="rId16" Type="http://schemas.openxmlformats.org/officeDocument/2006/relationships/hyperlink" Target="mailto:cfarmer@sfsu.edu" TargetMode="External"/><Relationship Id="rId29" Type="http://schemas.openxmlformats.org/officeDocument/2006/relationships/hyperlink" Target="mailto:dominics@sfsu.edu" TargetMode="External"/><Relationship Id="rId11" Type="http://schemas.openxmlformats.org/officeDocument/2006/relationships/hyperlink" Target="mailto:mandy11@sfsu.edu" TargetMode="External"/><Relationship Id="rId24" Type="http://schemas.openxmlformats.org/officeDocument/2006/relationships/hyperlink" Target="mailto:yvonnek@sfsu.edu" TargetMode="External"/><Relationship Id="rId32" Type="http://schemas.openxmlformats.org/officeDocument/2006/relationships/hyperlink" Target="mailto:dblanton72@sfsu.edu" TargetMode="External"/><Relationship Id="rId37" Type="http://schemas.openxmlformats.org/officeDocument/2006/relationships/hyperlink" Target="mailto:mblevin@sfsu.edu" TargetMode="External"/><Relationship Id="rId40" Type="http://schemas.openxmlformats.org/officeDocument/2006/relationships/hyperlink" Target="mailto:jacquelinenajera@sfsu.edu" TargetMode="External"/><Relationship Id="rId45" Type="http://schemas.openxmlformats.org/officeDocument/2006/relationships/hyperlink" Target="mailto:dabordo@sfsu.edu" TargetMode="External"/><Relationship Id="rId53" Type="http://schemas.openxmlformats.org/officeDocument/2006/relationships/hyperlink" Target="mailto:sbach@sfsu.edu" TargetMode="External"/><Relationship Id="rId58" Type="http://schemas.openxmlformats.org/officeDocument/2006/relationships/hyperlink" Target="mailto:datnguyen@sfsu.edu;" TargetMode="External"/><Relationship Id="rId66" Type="http://schemas.openxmlformats.org/officeDocument/2006/relationships/hyperlink" Target="mailto:pchow1@sfsu.edu" TargetMode="External"/><Relationship Id="rId5" Type="http://schemas.openxmlformats.org/officeDocument/2006/relationships/hyperlink" Target="mailto:cjohanss@sfsu.edu" TargetMode="External"/><Relationship Id="rId61" Type="http://schemas.openxmlformats.org/officeDocument/2006/relationships/hyperlink" Target="mailto:jle@sfsu.edu" TargetMode="External"/><Relationship Id="rId19" Type="http://schemas.openxmlformats.org/officeDocument/2006/relationships/hyperlink" Target="mailto:dipakjanda@sfsu.edu" TargetMode="External"/><Relationship Id="rId14" Type="http://schemas.openxmlformats.org/officeDocument/2006/relationships/hyperlink" Target="mailto:lbirello@sfsu.edu" TargetMode="External"/><Relationship Id="rId22" Type="http://schemas.openxmlformats.org/officeDocument/2006/relationships/hyperlink" Target="mailto:herciyes@sfsu.edu" TargetMode="External"/><Relationship Id="rId27" Type="http://schemas.openxmlformats.org/officeDocument/2006/relationships/hyperlink" Target="mailto:gsegovia@sfsu.edu&#160;&#160;&#160;&#160;&#160;&#160;&#160;&#160;&#160;&#160;" TargetMode="External"/><Relationship Id="rId30" Type="http://schemas.openxmlformats.org/officeDocument/2006/relationships/hyperlink" Target="mailto:forchini@sfsu.edu" TargetMode="External"/><Relationship Id="rId35" Type="http://schemas.openxmlformats.org/officeDocument/2006/relationships/hyperlink" Target="mailto:mpreyes@sfsu.edu" TargetMode="External"/><Relationship Id="rId43" Type="http://schemas.openxmlformats.org/officeDocument/2006/relationships/hyperlink" Target="mailto:igonzal1@sfsu.edu" TargetMode="External"/><Relationship Id="rId48" Type="http://schemas.openxmlformats.org/officeDocument/2006/relationships/hyperlink" Target="mailto:erica@sfsu.edu" TargetMode="External"/><Relationship Id="rId56" Type="http://schemas.openxmlformats.org/officeDocument/2006/relationships/hyperlink" Target="mailto:bobandrews@sfsu.edu" TargetMode="External"/><Relationship Id="rId64" Type="http://schemas.openxmlformats.org/officeDocument/2006/relationships/hyperlink" Target="mailto:jvaldesgarcia@sfsu.edu" TargetMode="External"/><Relationship Id="rId69" Type="http://schemas.openxmlformats.org/officeDocument/2006/relationships/hyperlink" Target="mailto:sroberts@sfsu.edu" TargetMode="External"/><Relationship Id="rId8" Type="http://schemas.openxmlformats.org/officeDocument/2006/relationships/hyperlink" Target="mailto:jlremolo@sfsu.edu" TargetMode="External"/><Relationship Id="rId51" Type="http://schemas.openxmlformats.org/officeDocument/2006/relationships/hyperlink" Target="mailto:arios@sfsu.edu" TargetMode="External"/><Relationship Id="rId3" Type="http://schemas.openxmlformats.org/officeDocument/2006/relationships/hyperlink" Target="mailto:skward@sfsu.edu" TargetMode="External"/><Relationship Id="rId12" Type="http://schemas.openxmlformats.org/officeDocument/2006/relationships/hyperlink" Target="mailto:regg@sfsu.edu" TargetMode="External"/><Relationship Id="rId17" Type="http://schemas.openxmlformats.org/officeDocument/2006/relationships/hyperlink" Target="mailto:jcayetano@sfsu.edu" TargetMode="External"/><Relationship Id="rId25" Type="http://schemas.openxmlformats.org/officeDocument/2006/relationships/hyperlink" Target="mailto:dstogden@sfsu.edu" TargetMode="External"/><Relationship Id="rId33" Type="http://schemas.openxmlformats.org/officeDocument/2006/relationships/hyperlink" Target="mailto:jcleary@sfsu.edu" TargetMode="External"/><Relationship Id="rId38" Type="http://schemas.openxmlformats.org/officeDocument/2006/relationships/hyperlink" Target="mailto:markj@asi.sfsu.edu" TargetMode="External"/><Relationship Id="rId46" Type="http://schemas.openxmlformats.org/officeDocument/2006/relationships/hyperlink" Target="mailto:sdahlman@sfsu.edu" TargetMode="External"/><Relationship Id="rId59" Type="http://schemas.openxmlformats.org/officeDocument/2006/relationships/hyperlink" Target="mailto:stevenchang@sfsu.edu" TargetMode="External"/><Relationship Id="rId67" Type="http://schemas.openxmlformats.org/officeDocument/2006/relationships/hyperlink" Target="mailto:pauth@sfsu.edu" TargetMode="External"/><Relationship Id="rId20" Type="http://schemas.openxmlformats.org/officeDocument/2006/relationships/hyperlink" Target="mailto:tamikami@sfsu.edu" TargetMode="External"/><Relationship Id="rId41" Type="http://schemas.openxmlformats.org/officeDocument/2006/relationships/hyperlink" Target="mailto:abenn@sfsu.edu" TargetMode="External"/><Relationship Id="rId54" Type="http://schemas.openxmlformats.org/officeDocument/2006/relationships/hyperlink" Target="mailto:shirleyn@sfsu.edu" TargetMode="External"/><Relationship Id="rId62" Type="http://schemas.openxmlformats.org/officeDocument/2006/relationships/hyperlink" Target="mailto:jefmc@sfsu.edu" TargetMode="External"/><Relationship Id="rId70" Type="http://schemas.openxmlformats.org/officeDocument/2006/relationships/printerSettings" Target="../printerSettings/printerSettings3.bin"/><Relationship Id="rId1" Type="http://schemas.openxmlformats.org/officeDocument/2006/relationships/hyperlink" Target="mailto:toria@sfsu.edu" TargetMode="External"/><Relationship Id="rId6" Type="http://schemas.openxmlformats.org/officeDocument/2006/relationships/hyperlink" Target="mailto:bbatara@sfsu.edu" TargetMode="External"/><Relationship Id="rId15" Type="http://schemas.openxmlformats.org/officeDocument/2006/relationships/hyperlink" Target="mailto:alok@sfsu.edu" TargetMode="External"/><Relationship Id="rId23" Type="http://schemas.openxmlformats.org/officeDocument/2006/relationships/hyperlink" Target="mailto:mlino@sfsu.edu" TargetMode="External"/><Relationship Id="rId28" Type="http://schemas.openxmlformats.org/officeDocument/2006/relationships/hyperlink" Target="mailto:grouxsr@sfsu.edu" TargetMode="External"/><Relationship Id="rId36" Type="http://schemas.openxmlformats.org/officeDocument/2006/relationships/hyperlink" Target="mailto:msilverm@sfsu.edu" TargetMode="External"/><Relationship Id="rId49" Type="http://schemas.openxmlformats.org/officeDocument/2006/relationships/hyperlink" Target="mailto:kirks@sfsu.edu" TargetMode="External"/><Relationship Id="rId57" Type="http://schemas.openxmlformats.org/officeDocument/2006/relationships/hyperlink" Target="mailto:datnguyen@sfsu.edu" TargetMode="External"/><Relationship Id="rId10" Type="http://schemas.openxmlformats.org/officeDocument/2006/relationships/hyperlink" Target="mailto:smccoy@sfsu.edu" TargetMode="External"/><Relationship Id="rId31" Type="http://schemas.openxmlformats.org/officeDocument/2006/relationships/hyperlink" Target="mailto:bschuss@sfsu.edu" TargetMode="External"/><Relationship Id="rId44" Type="http://schemas.openxmlformats.org/officeDocument/2006/relationships/hyperlink" Target="mailto:cathylai@sfsu.edu" TargetMode="External"/><Relationship Id="rId52" Type="http://schemas.openxmlformats.org/officeDocument/2006/relationships/hyperlink" Target="mailto:drussell@sfsu.edu" TargetMode="External"/><Relationship Id="rId60" Type="http://schemas.openxmlformats.org/officeDocument/2006/relationships/hyperlink" Target="mailto:cwallin@sfsu.edu" TargetMode="External"/><Relationship Id="rId65" Type="http://schemas.openxmlformats.org/officeDocument/2006/relationships/hyperlink" Target="mailto:jgar@sfsu.edu" TargetMode="External"/><Relationship Id="rId4" Type="http://schemas.openxmlformats.org/officeDocument/2006/relationships/hyperlink" Target="mailto:uchan@sfsu.edu" TargetMode="External"/><Relationship Id="rId9" Type="http://schemas.openxmlformats.org/officeDocument/2006/relationships/hyperlink" Target="mailto:cmorring@sfsu.edu" TargetMode="External"/><Relationship Id="rId13" Type="http://schemas.openxmlformats.org/officeDocument/2006/relationships/hyperlink" Target="mailto:davidhg@sfsu.edu" TargetMode="External"/><Relationship Id="rId18" Type="http://schemas.openxmlformats.org/officeDocument/2006/relationships/hyperlink" Target="mailto:dmackie@sfsu.edu" TargetMode="External"/><Relationship Id="rId39" Type="http://schemas.openxmlformats.org/officeDocument/2006/relationships/hyperlink" Target="mailto:majewski@sfsu.edu" TargetMode="External"/><Relationship Id="rId34" Type="http://schemas.openxmlformats.org/officeDocument/2006/relationships/hyperlink" Target="mailto:mbeatty@sfsu.edu" TargetMode="External"/><Relationship Id="rId50" Type="http://schemas.openxmlformats.org/officeDocument/2006/relationships/hyperlink" Target="mailto:kirks@sfsu.edu" TargetMode="External"/><Relationship Id="rId55" Type="http://schemas.openxmlformats.org/officeDocument/2006/relationships/hyperlink" Target="mailto:shirleyn@sfsu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4EFC0-C173-4B7B-B577-C8F2EB87FE58}">
  <dimension ref="A1:F160"/>
  <sheetViews>
    <sheetView topLeftCell="A152" workbookViewId="0">
      <selection activeCell="F161" sqref="F161"/>
    </sheetView>
  </sheetViews>
  <sheetFormatPr defaultRowHeight="15" x14ac:dyDescent="0.25"/>
  <cols>
    <col min="1" max="1" width="24.7109375" bestFit="1" customWidth="1"/>
    <col min="2" max="2" width="29.28515625" customWidth="1"/>
    <col min="3" max="3" width="22.5703125" customWidth="1"/>
    <col min="4" max="4" width="20.85546875" customWidth="1"/>
    <col min="5" max="5" width="23.42578125" bestFit="1" customWidth="1"/>
    <col min="6" max="6" width="14.28515625" bestFit="1" customWidth="1"/>
  </cols>
  <sheetData>
    <row r="1" spans="1:6" ht="18.75" x14ac:dyDescent="0.3">
      <c r="A1" s="94" t="s">
        <v>308</v>
      </c>
      <c r="B1" s="95"/>
      <c r="C1" s="95"/>
      <c r="D1" s="95"/>
      <c r="E1" s="95"/>
    </row>
    <row r="2" spans="1:6" x14ac:dyDescent="0.25">
      <c r="A2" s="22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</row>
    <row r="3" spans="1:6" x14ac:dyDescent="0.25">
      <c r="A3" s="96" t="s">
        <v>315</v>
      </c>
      <c r="B3" s="38" t="s">
        <v>163</v>
      </c>
      <c r="C3" s="3" t="s">
        <v>85</v>
      </c>
      <c r="D3" s="28" t="s">
        <v>86</v>
      </c>
      <c r="E3" s="4" t="s">
        <v>16</v>
      </c>
    </row>
    <row r="4" spans="1:6" x14ac:dyDescent="0.25">
      <c r="A4" s="96"/>
      <c r="B4" s="37" t="s">
        <v>77</v>
      </c>
      <c r="C4" s="7" t="s">
        <v>78</v>
      </c>
      <c r="D4" s="28" t="s">
        <v>79</v>
      </c>
      <c r="E4" s="4" t="s">
        <v>16</v>
      </c>
    </row>
    <row r="5" spans="1:6" x14ac:dyDescent="0.25">
      <c r="A5" s="96"/>
      <c r="B5" s="38" t="s">
        <v>64</v>
      </c>
      <c r="C5" s="3" t="s">
        <v>65</v>
      </c>
      <c r="D5" s="28" t="s">
        <v>66</v>
      </c>
      <c r="E5" s="4" t="s">
        <v>16</v>
      </c>
    </row>
    <row r="6" spans="1:6" x14ac:dyDescent="0.25">
      <c r="A6" s="96"/>
      <c r="B6" s="37" t="s">
        <v>93</v>
      </c>
      <c r="C6" s="30" t="s">
        <v>94</v>
      </c>
      <c r="D6" s="32" t="s">
        <v>95</v>
      </c>
      <c r="E6" s="34" t="s">
        <v>16</v>
      </c>
    </row>
    <row r="7" spans="1:6" x14ac:dyDescent="0.25">
      <c r="A7" s="96"/>
      <c r="B7" s="37" t="s">
        <v>44</v>
      </c>
      <c r="C7" s="3" t="s">
        <v>45</v>
      </c>
      <c r="D7" s="28" t="s">
        <v>46</v>
      </c>
      <c r="E7" s="4" t="s">
        <v>12</v>
      </c>
    </row>
    <row r="8" spans="1:6" x14ac:dyDescent="0.25">
      <c r="A8" s="96"/>
      <c r="B8" s="66" t="s">
        <v>23</v>
      </c>
      <c r="C8" s="46" t="s">
        <v>24</v>
      </c>
      <c r="D8" s="47" t="s">
        <v>25</v>
      </c>
      <c r="E8" s="48" t="s">
        <v>16</v>
      </c>
    </row>
    <row r="9" spans="1:6" x14ac:dyDescent="0.25">
      <c r="A9" s="96"/>
      <c r="B9" s="68" t="s">
        <v>99</v>
      </c>
      <c r="C9" s="46" t="s">
        <v>100</v>
      </c>
      <c r="D9" s="47" t="s">
        <v>101</v>
      </c>
      <c r="E9" s="48" t="s">
        <v>12</v>
      </c>
    </row>
    <row r="10" spans="1:6" x14ac:dyDescent="0.25">
      <c r="A10" s="96"/>
      <c r="B10" s="37" t="s">
        <v>170</v>
      </c>
      <c r="C10" s="7" t="s">
        <v>171</v>
      </c>
      <c r="D10" s="40"/>
      <c r="E10" s="6"/>
    </row>
    <row r="11" spans="1:6" x14ac:dyDescent="0.25">
      <c r="A11" s="96"/>
      <c r="B11" s="37" t="s">
        <v>129</v>
      </c>
      <c r="C11" s="3" t="s">
        <v>130</v>
      </c>
      <c r="D11" s="28" t="s">
        <v>131</v>
      </c>
      <c r="E11" s="4" t="s">
        <v>12</v>
      </c>
    </row>
    <row r="12" spans="1:6" x14ac:dyDescent="0.25">
      <c r="A12" s="96"/>
      <c r="B12" s="37" t="s">
        <v>132</v>
      </c>
      <c r="C12" s="3" t="s">
        <v>133</v>
      </c>
      <c r="D12" s="28" t="s">
        <v>134</v>
      </c>
      <c r="E12" s="4" t="s">
        <v>12</v>
      </c>
    </row>
    <row r="13" spans="1:6" x14ac:dyDescent="0.25">
      <c r="A13" s="96"/>
      <c r="B13" s="37" t="s">
        <v>74</v>
      </c>
      <c r="C13" s="30" t="s">
        <v>75</v>
      </c>
      <c r="D13" s="32" t="s">
        <v>76</v>
      </c>
      <c r="E13" s="34" t="s">
        <v>16</v>
      </c>
    </row>
    <row r="14" spans="1:6" x14ac:dyDescent="0.25">
      <c r="A14" s="96"/>
      <c r="B14" s="37" t="s">
        <v>72</v>
      </c>
      <c r="C14" s="3" t="s">
        <v>73</v>
      </c>
      <c r="D14" s="28" t="s">
        <v>69</v>
      </c>
      <c r="E14" s="4" t="s">
        <v>16</v>
      </c>
    </row>
    <row r="15" spans="1:6" x14ac:dyDescent="0.25">
      <c r="A15" s="96"/>
      <c r="B15" s="37" t="s">
        <v>80</v>
      </c>
      <c r="C15" s="3" t="s">
        <v>81</v>
      </c>
      <c r="D15" s="28" t="s">
        <v>82</v>
      </c>
      <c r="E15" s="4" t="s">
        <v>16</v>
      </c>
    </row>
    <row r="16" spans="1:6" x14ac:dyDescent="0.25">
      <c r="A16" s="96"/>
      <c r="B16" s="66" t="s">
        <v>172</v>
      </c>
      <c r="C16" s="46" t="s">
        <v>173</v>
      </c>
      <c r="D16" s="54" t="s">
        <v>174</v>
      </c>
      <c r="E16" s="48" t="s">
        <v>16</v>
      </c>
    </row>
    <row r="17" spans="1:6" x14ac:dyDescent="0.25">
      <c r="A17" s="96"/>
      <c r="B17" s="66" t="s">
        <v>90</v>
      </c>
      <c r="C17" s="49" t="s">
        <v>91</v>
      </c>
      <c r="D17" s="47" t="s">
        <v>92</v>
      </c>
      <c r="E17" s="48" t="s">
        <v>12</v>
      </c>
    </row>
    <row r="18" spans="1:6" x14ac:dyDescent="0.25">
      <c r="A18" s="96"/>
      <c r="B18" s="37" t="s">
        <v>102</v>
      </c>
      <c r="C18" s="3" t="s">
        <v>103</v>
      </c>
      <c r="D18" s="28" t="s">
        <v>104</v>
      </c>
      <c r="E18" s="4" t="s">
        <v>12</v>
      </c>
    </row>
    <row r="19" spans="1:6" x14ac:dyDescent="0.25">
      <c r="A19" s="96"/>
      <c r="B19" s="37" t="s">
        <v>67</v>
      </c>
      <c r="C19" s="3" t="s">
        <v>68</v>
      </c>
      <c r="D19" s="28" t="s">
        <v>69</v>
      </c>
      <c r="E19" s="4" t="s">
        <v>16</v>
      </c>
    </row>
    <row r="20" spans="1:6" x14ac:dyDescent="0.25">
      <c r="A20" s="96"/>
      <c r="B20" s="37" t="s">
        <v>137</v>
      </c>
      <c r="C20" s="3" t="s">
        <v>138</v>
      </c>
      <c r="D20" s="28" t="s">
        <v>139</v>
      </c>
      <c r="E20" s="4" t="s">
        <v>12</v>
      </c>
    </row>
    <row r="21" spans="1:6" x14ac:dyDescent="0.25">
      <c r="A21" s="96"/>
      <c r="B21" s="37" t="s">
        <v>50</v>
      </c>
      <c r="C21" s="3" t="s">
        <v>51</v>
      </c>
      <c r="D21" s="28" t="s">
        <v>11</v>
      </c>
      <c r="E21" s="4" t="s">
        <v>12</v>
      </c>
    </row>
    <row r="22" spans="1:6" x14ac:dyDescent="0.25">
      <c r="A22" s="96"/>
      <c r="B22" s="37" t="s">
        <v>32</v>
      </c>
      <c r="C22" s="3" t="s">
        <v>33</v>
      </c>
      <c r="D22" s="28" t="s">
        <v>34</v>
      </c>
      <c r="E22" s="4" t="s">
        <v>35</v>
      </c>
    </row>
    <row r="23" spans="1:6" x14ac:dyDescent="0.25">
      <c r="A23" s="96"/>
      <c r="B23" s="37" t="s">
        <v>87</v>
      </c>
      <c r="C23" s="3" t="s">
        <v>88</v>
      </c>
      <c r="D23" s="28" t="s">
        <v>89</v>
      </c>
      <c r="E23" s="4" t="s">
        <v>12</v>
      </c>
    </row>
    <row r="24" spans="1:6" ht="15.75" x14ac:dyDescent="0.25">
      <c r="A24" s="96"/>
      <c r="B24" s="66" t="s">
        <v>176</v>
      </c>
      <c r="C24" s="49" t="s">
        <v>177</v>
      </c>
      <c r="D24" s="54" t="s">
        <v>178</v>
      </c>
      <c r="E24" s="56"/>
    </row>
    <row r="25" spans="1:6" x14ac:dyDescent="0.25">
      <c r="A25" s="96"/>
      <c r="B25" s="66" t="s">
        <v>140</v>
      </c>
      <c r="C25" s="46" t="s">
        <v>141</v>
      </c>
      <c r="D25" s="57" t="s">
        <v>142</v>
      </c>
      <c r="E25" s="48" t="s">
        <v>16</v>
      </c>
    </row>
    <row r="26" spans="1:6" x14ac:dyDescent="0.25">
      <c r="A26" s="96"/>
      <c r="B26" s="37" t="s">
        <v>61</v>
      </c>
      <c r="C26" s="3" t="s">
        <v>62</v>
      </c>
      <c r="D26" s="28" t="s">
        <v>63</v>
      </c>
      <c r="E26" s="4" t="s">
        <v>12</v>
      </c>
    </row>
    <row r="27" spans="1:6" x14ac:dyDescent="0.25">
      <c r="A27" s="96"/>
      <c r="B27" s="66" t="s">
        <v>52</v>
      </c>
      <c r="C27" s="65" t="s">
        <v>53</v>
      </c>
      <c r="D27" s="63" t="s">
        <v>54</v>
      </c>
      <c r="E27" s="64" t="s">
        <v>35</v>
      </c>
      <c r="F27">
        <f>COUNTA(B3:B27)</f>
        <v>25</v>
      </c>
    </row>
    <row r="28" spans="1:6" x14ac:dyDescent="0.25">
      <c r="A28" s="96" t="s">
        <v>316</v>
      </c>
      <c r="B28" s="37" t="s">
        <v>77</v>
      </c>
      <c r="C28" s="7" t="s">
        <v>78</v>
      </c>
      <c r="D28" s="28" t="s">
        <v>79</v>
      </c>
      <c r="E28" s="4" t="s">
        <v>16</v>
      </c>
    </row>
    <row r="29" spans="1:6" x14ac:dyDescent="0.25">
      <c r="A29" s="96"/>
      <c r="B29" s="38" t="s">
        <v>64</v>
      </c>
      <c r="C29" s="3" t="s">
        <v>65</v>
      </c>
      <c r="D29" s="28" t="s">
        <v>66</v>
      </c>
      <c r="E29" s="4" t="s">
        <v>16</v>
      </c>
    </row>
    <row r="30" spans="1:6" x14ac:dyDescent="0.25">
      <c r="A30" s="96"/>
      <c r="B30" s="37" t="s">
        <v>93</v>
      </c>
      <c r="C30" s="30" t="s">
        <v>94</v>
      </c>
      <c r="D30" s="32" t="s">
        <v>95</v>
      </c>
      <c r="E30" s="34" t="s">
        <v>16</v>
      </c>
    </row>
    <row r="31" spans="1:6" x14ac:dyDescent="0.25">
      <c r="A31" s="96"/>
      <c r="B31" s="37" t="s">
        <v>67</v>
      </c>
      <c r="C31" s="3" t="s">
        <v>68</v>
      </c>
      <c r="D31" s="28" t="s">
        <v>69</v>
      </c>
      <c r="E31" s="4" t="s">
        <v>16</v>
      </c>
    </row>
    <row r="32" spans="1:6" x14ac:dyDescent="0.25">
      <c r="A32" s="96"/>
      <c r="B32" s="38" t="s">
        <v>163</v>
      </c>
      <c r="C32" s="3" t="s">
        <v>85</v>
      </c>
      <c r="D32" s="28" t="s">
        <v>86</v>
      </c>
      <c r="E32" s="4" t="s">
        <v>16</v>
      </c>
    </row>
    <row r="33" spans="1:5" x14ac:dyDescent="0.25">
      <c r="A33" s="96"/>
      <c r="B33" s="39" t="s">
        <v>312</v>
      </c>
      <c r="C33" s="8" t="s">
        <v>313</v>
      </c>
      <c r="E33" s="72" t="s">
        <v>314</v>
      </c>
    </row>
    <row r="34" spans="1:5" x14ac:dyDescent="0.25">
      <c r="A34" s="96"/>
      <c r="B34" s="38" t="s">
        <v>187</v>
      </c>
      <c r="C34" s="3" t="s">
        <v>188</v>
      </c>
      <c r="D34" s="73" t="s">
        <v>101</v>
      </c>
      <c r="E34" s="4" t="s">
        <v>12</v>
      </c>
    </row>
    <row r="35" spans="1:5" x14ac:dyDescent="0.25">
      <c r="A35" s="96"/>
      <c r="B35" s="37" t="s">
        <v>44</v>
      </c>
      <c r="C35" s="3" t="s">
        <v>45</v>
      </c>
      <c r="D35" s="28" t="s">
        <v>46</v>
      </c>
      <c r="E35" s="4" t="s">
        <v>12</v>
      </c>
    </row>
    <row r="36" spans="1:5" x14ac:dyDescent="0.25">
      <c r="A36" s="96"/>
      <c r="B36" s="37" t="s">
        <v>132</v>
      </c>
      <c r="C36" s="3" t="s">
        <v>133</v>
      </c>
      <c r="D36" s="28" t="s">
        <v>134</v>
      </c>
      <c r="E36" s="4" t="s">
        <v>12</v>
      </c>
    </row>
    <row r="37" spans="1:5" x14ac:dyDescent="0.25">
      <c r="A37" s="96"/>
      <c r="B37" s="37" t="s">
        <v>108</v>
      </c>
      <c r="C37" s="7" t="s">
        <v>109</v>
      </c>
      <c r="D37" s="41" t="s">
        <v>110</v>
      </c>
      <c r="E37" s="4" t="s">
        <v>12</v>
      </c>
    </row>
    <row r="38" spans="1:5" x14ac:dyDescent="0.25">
      <c r="A38" s="96"/>
      <c r="B38" s="38" t="s">
        <v>9</v>
      </c>
      <c r="C38" s="27" t="s">
        <v>10</v>
      </c>
      <c r="D38" s="41" t="s">
        <v>11</v>
      </c>
      <c r="E38" s="4" t="s">
        <v>158</v>
      </c>
    </row>
    <row r="39" spans="1:5" x14ac:dyDescent="0.25">
      <c r="A39" s="96"/>
      <c r="B39" s="38" t="s">
        <v>47</v>
      </c>
      <c r="C39" s="3" t="s">
        <v>48</v>
      </c>
      <c r="D39" s="77" t="s">
        <v>49</v>
      </c>
      <c r="E39" s="4" t="s">
        <v>35</v>
      </c>
    </row>
    <row r="40" spans="1:5" x14ac:dyDescent="0.25">
      <c r="A40" s="96"/>
      <c r="B40" s="37" t="s">
        <v>74</v>
      </c>
      <c r="C40" s="30" t="s">
        <v>75</v>
      </c>
      <c r="D40" s="32" t="s">
        <v>76</v>
      </c>
      <c r="E40" s="34" t="s">
        <v>16</v>
      </c>
    </row>
    <row r="41" spans="1:5" x14ac:dyDescent="0.25">
      <c r="A41" s="96"/>
      <c r="B41" s="66" t="s">
        <v>58</v>
      </c>
      <c r="C41" s="46" t="s">
        <v>59</v>
      </c>
      <c r="D41" s="78" t="s">
        <v>60</v>
      </c>
      <c r="E41" s="48" t="s">
        <v>12</v>
      </c>
    </row>
    <row r="42" spans="1:5" x14ac:dyDescent="0.25">
      <c r="A42" s="96"/>
      <c r="B42" s="38" t="s">
        <v>26</v>
      </c>
      <c r="C42" s="3" t="s">
        <v>27</v>
      </c>
      <c r="D42" s="77" t="s">
        <v>28</v>
      </c>
      <c r="E42" s="4" t="s">
        <v>12</v>
      </c>
    </row>
    <row r="43" spans="1:5" x14ac:dyDescent="0.25">
      <c r="A43" s="96"/>
      <c r="B43" s="38" t="s">
        <v>161</v>
      </c>
      <c r="C43" s="74" t="s">
        <v>168</v>
      </c>
      <c r="D43" s="77" t="s">
        <v>123</v>
      </c>
      <c r="E43" s="4" t="s">
        <v>12</v>
      </c>
    </row>
    <row r="44" spans="1:5" x14ac:dyDescent="0.25">
      <c r="A44" s="96"/>
      <c r="B44" s="38" t="s">
        <v>286</v>
      </c>
      <c r="C44" s="3" t="s">
        <v>18</v>
      </c>
      <c r="D44" s="77" t="s">
        <v>19</v>
      </c>
      <c r="E44" s="4" t="s">
        <v>16</v>
      </c>
    </row>
    <row r="45" spans="1:5" x14ac:dyDescent="0.25">
      <c r="A45" s="96"/>
      <c r="B45" s="38" t="s">
        <v>13</v>
      </c>
      <c r="C45" s="3" t="s">
        <v>14</v>
      </c>
      <c r="D45" s="41" t="s">
        <v>15</v>
      </c>
      <c r="E45" s="4" t="s">
        <v>16</v>
      </c>
    </row>
    <row r="46" spans="1:5" x14ac:dyDescent="0.25">
      <c r="A46" s="96"/>
      <c r="B46" s="37" t="s">
        <v>80</v>
      </c>
      <c r="C46" s="3" t="s">
        <v>81</v>
      </c>
      <c r="D46" s="41" t="s">
        <v>82</v>
      </c>
      <c r="E46" s="4" t="s">
        <v>16</v>
      </c>
    </row>
    <row r="47" spans="1:5" x14ac:dyDescent="0.25">
      <c r="A47" s="96"/>
      <c r="B47" s="66" t="s">
        <v>172</v>
      </c>
      <c r="C47" s="46" t="s">
        <v>173</v>
      </c>
      <c r="D47" s="79" t="s">
        <v>174</v>
      </c>
      <c r="E47" s="4" t="s">
        <v>16</v>
      </c>
    </row>
    <row r="48" spans="1:5" x14ac:dyDescent="0.25">
      <c r="A48" s="96"/>
      <c r="B48" s="66" t="s">
        <v>152</v>
      </c>
      <c r="C48" s="49" t="s">
        <v>153</v>
      </c>
      <c r="D48" s="80" t="s">
        <v>110</v>
      </c>
      <c r="E48" s="6"/>
    </row>
    <row r="49" spans="1:5" x14ac:dyDescent="0.25">
      <c r="A49" s="96"/>
      <c r="B49" s="38" t="s">
        <v>102</v>
      </c>
      <c r="C49" s="3" t="s">
        <v>103</v>
      </c>
      <c r="D49" s="41" t="s">
        <v>104</v>
      </c>
      <c r="E49" s="4" t="s">
        <v>12</v>
      </c>
    </row>
    <row r="50" spans="1:5" x14ac:dyDescent="0.25">
      <c r="A50" s="96"/>
      <c r="B50" s="38" t="s">
        <v>227</v>
      </c>
      <c r="C50" s="3" t="s">
        <v>51</v>
      </c>
      <c r="D50" s="41" t="s">
        <v>11</v>
      </c>
      <c r="E50" s="4" t="s">
        <v>12</v>
      </c>
    </row>
    <row r="51" spans="1:5" x14ac:dyDescent="0.25">
      <c r="A51" s="96"/>
      <c r="B51" s="37" t="s">
        <v>32</v>
      </c>
      <c r="C51" s="3" t="s">
        <v>33</v>
      </c>
      <c r="D51" s="41" t="s">
        <v>34</v>
      </c>
      <c r="E51" s="4" t="s">
        <v>35</v>
      </c>
    </row>
    <row r="52" spans="1:5" x14ac:dyDescent="0.25">
      <c r="A52" s="96"/>
      <c r="B52" s="66" t="s">
        <v>23</v>
      </c>
      <c r="C52" s="46" t="s">
        <v>24</v>
      </c>
      <c r="D52" s="78" t="s">
        <v>25</v>
      </c>
      <c r="E52" s="48" t="s">
        <v>16</v>
      </c>
    </row>
    <row r="53" spans="1:5" x14ac:dyDescent="0.25">
      <c r="A53" s="96"/>
      <c r="B53" s="37" t="s">
        <v>87</v>
      </c>
      <c r="C53" s="3" t="s">
        <v>88</v>
      </c>
      <c r="D53" s="41" t="s">
        <v>89</v>
      </c>
      <c r="E53" s="4" t="s">
        <v>12</v>
      </c>
    </row>
    <row r="54" spans="1:5" x14ac:dyDescent="0.25">
      <c r="A54" s="96"/>
      <c r="B54" s="38" t="s">
        <v>241</v>
      </c>
      <c r="C54" s="3" t="s">
        <v>30</v>
      </c>
      <c r="D54" s="41" t="s">
        <v>31</v>
      </c>
      <c r="E54" s="4" t="s">
        <v>12</v>
      </c>
    </row>
    <row r="55" spans="1:5" x14ac:dyDescent="0.25">
      <c r="A55" s="96"/>
      <c r="B55" s="38" t="s">
        <v>38</v>
      </c>
      <c r="C55" s="3" t="s">
        <v>39</v>
      </c>
      <c r="D55" s="41" t="s">
        <v>40</v>
      </c>
      <c r="E55" s="4" t="s">
        <v>12</v>
      </c>
    </row>
    <row r="56" spans="1:5" x14ac:dyDescent="0.25">
      <c r="A56" s="96"/>
      <c r="B56" s="38" t="s">
        <v>300</v>
      </c>
      <c r="C56" s="3" t="s">
        <v>21</v>
      </c>
      <c r="D56" s="41" t="s">
        <v>22</v>
      </c>
      <c r="E56" s="4" t="s">
        <v>16</v>
      </c>
    </row>
    <row r="57" spans="1:5" x14ac:dyDescent="0.25">
      <c r="A57" s="96"/>
      <c r="B57" s="37" t="s">
        <v>170</v>
      </c>
      <c r="C57" s="75" t="s">
        <v>171</v>
      </c>
      <c r="D57" s="81" t="s">
        <v>215</v>
      </c>
      <c r="E57" s="5"/>
    </row>
    <row r="58" spans="1:5" x14ac:dyDescent="0.25">
      <c r="A58" s="96"/>
      <c r="B58" s="37" t="s">
        <v>176</v>
      </c>
      <c r="C58" s="75" t="s">
        <v>177</v>
      </c>
      <c r="D58" s="81" t="s">
        <v>178</v>
      </c>
      <c r="E58" s="5"/>
    </row>
    <row r="59" spans="1:5" x14ac:dyDescent="0.25">
      <c r="A59" s="96"/>
      <c r="B59" s="23" t="s">
        <v>126</v>
      </c>
      <c r="C59" s="3" t="s">
        <v>127</v>
      </c>
      <c r="D59" s="77" t="s">
        <v>128</v>
      </c>
      <c r="E59" s="4" t="s">
        <v>35</v>
      </c>
    </row>
    <row r="60" spans="1:5" x14ac:dyDescent="0.25">
      <c r="A60" s="96"/>
      <c r="B60" s="38" t="s">
        <v>197</v>
      </c>
      <c r="C60" s="3" t="s">
        <v>119</v>
      </c>
      <c r="D60" s="41" t="s">
        <v>60</v>
      </c>
      <c r="E60" s="4" t="s">
        <v>12</v>
      </c>
    </row>
    <row r="61" spans="1:5" x14ac:dyDescent="0.25">
      <c r="A61" s="96"/>
      <c r="B61" s="38" t="s">
        <v>140</v>
      </c>
      <c r="C61" s="3" t="s">
        <v>141</v>
      </c>
      <c r="D61" s="41" t="s">
        <v>142</v>
      </c>
      <c r="E61" s="4" t="s">
        <v>16</v>
      </c>
    </row>
    <row r="62" spans="1:5" x14ac:dyDescent="0.25">
      <c r="A62" s="96"/>
      <c r="B62" s="38" t="s">
        <v>41</v>
      </c>
      <c r="C62" s="3" t="s">
        <v>42</v>
      </c>
      <c r="D62" s="41" t="s">
        <v>43</v>
      </c>
      <c r="E62" s="4" t="s">
        <v>12</v>
      </c>
    </row>
    <row r="63" spans="1:5" x14ac:dyDescent="0.25">
      <c r="A63" s="96"/>
      <c r="B63" s="37" t="s">
        <v>310</v>
      </c>
      <c r="C63" s="76" t="s">
        <v>309</v>
      </c>
      <c r="D63" s="41" t="s">
        <v>311</v>
      </c>
      <c r="E63" s="5"/>
    </row>
    <row r="64" spans="1:5" x14ac:dyDescent="0.25">
      <c r="A64" s="96"/>
      <c r="B64" s="58" t="s">
        <v>99</v>
      </c>
      <c r="C64" s="59" t="s">
        <v>100</v>
      </c>
      <c r="D64" s="82" t="s">
        <v>101</v>
      </c>
      <c r="E64" s="4" t="s">
        <v>12</v>
      </c>
    </row>
    <row r="65" spans="1:6" x14ac:dyDescent="0.25">
      <c r="A65" s="96"/>
      <c r="B65" s="66" t="s">
        <v>52</v>
      </c>
      <c r="C65" s="65" t="s">
        <v>53</v>
      </c>
      <c r="D65" s="83" t="s">
        <v>54</v>
      </c>
      <c r="E65" s="64" t="s">
        <v>35</v>
      </c>
      <c r="F65">
        <f>COUNTA(B28:B65)</f>
        <v>38</v>
      </c>
    </row>
    <row r="66" spans="1:6" x14ac:dyDescent="0.25">
      <c r="A66" s="97" t="s">
        <v>317</v>
      </c>
      <c r="B66" s="37" t="s">
        <v>77</v>
      </c>
      <c r="C66" s="7" t="s">
        <v>78</v>
      </c>
      <c r="D66" s="28" t="s">
        <v>79</v>
      </c>
      <c r="E66" s="4" t="s">
        <v>16</v>
      </c>
    </row>
    <row r="67" spans="1:6" x14ac:dyDescent="0.25">
      <c r="A67" s="98"/>
      <c r="B67" s="38" t="s">
        <v>64</v>
      </c>
      <c r="C67" s="3" t="s">
        <v>65</v>
      </c>
      <c r="D67" s="28" t="s">
        <v>66</v>
      </c>
      <c r="E67" s="4" t="s">
        <v>16</v>
      </c>
    </row>
    <row r="68" spans="1:6" x14ac:dyDescent="0.25">
      <c r="A68" s="98"/>
      <c r="B68" s="66" t="s">
        <v>23</v>
      </c>
      <c r="C68" s="46" t="s">
        <v>24</v>
      </c>
      <c r="D68" s="78" t="s">
        <v>25</v>
      </c>
      <c r="E68" s="48" t="s">
        <v>16</v>
      </c>
    </row>
    <row r="69" spans="1:6" x14ac:dyDescent="0.25">
      <c r="A69" s="98"/>
      <c r="B69" s="37" t="s">
        <v>44</v>
      </c>
      <c r="C69" s="3" t="s">
        <v>45</v>
      </c>
      <c r="D69" s="28" t="s">
        <v>46</v>
      </c>
      <c r="E69" s="4" t="s">
        <v>12</v>
      </c>
    </row>
    <row r="70" spans="1:6" x14ac:dyDescent="0.25">
      <c r="A70" s="98"/>
      <c r="B70" s="37" t="s">
        <v>132</v>
      </c>
      <c r="C70" s="3" t="s">
        <v>133</v>
      </c>
      <c r="D70" s="28" t="s">
        <v>134</v>
      </c>
      <c r="E70" s="4" t="s">
        <v>12</v>
      </c>
    </row>
    <row r="71" spans="1:6" x14ac:dyDescent="0.25">
      <c r="A71" s="98"/>
      <c r="B71" s="37" t="s">
        <v>108</v>
      </c>
      <c r="C71" s="7" t="s">
        <v>109</v>
      </c>
      <c r="D71" s="41" t="s">
        <v>110</v>
      </c>
      <c r="E71" s="4" t="s">
        <v>12</v>
      </c>
    </row>
    <row r="72" spans="1:6" x14ac:dyDescent="0.25">
      <c r="A72" s="98"/>
      <c r="B72" s="38" t="s">
        <v>9</v>
      </c>
      <c r="C72" s="27" t="s">
        <v>10</v>
      </c>
      <c r="D72" s="41" t="s">
        <v>11</v>
      </c>
      <c r="E72" s="4" t="s">
        <v>158</v>
      </c>
    </row>
    <row r="73" spans="1:6" x14ac:dyDescent="0.25">
      <c r="A73" s="98"/>
      <c r="B73" s="38" t="s">
        <v>47</v>
      </c>
      <c r="C73" s="3" t="s">
        <v>48</v>
      </c>
      <c r="D73" s="77" t="s">
        <v>49</v>
      </c>
      <c r="E73" s="4" t="s">
        <v>35</v>
      </c>
    </row>
    <row r="74" spans="1:6" x14ac:dyDescent="0.25">
      <c r="A74" s="98"/>
      <c r="B74" s="37" t="s">
        <v>74</v>
      </c>
      <c r="C74" s="30" t="s">
        <v>75</v>
      </c>
      <c r="D74" s="32" t="s">
        <v>76</v>
      </c>
      <c r="E74" s="34" t="s">
        <v>16</v>
      </c>
    </row>
    <row r="75" spans="1:6" x14ac:dyDescent="0.25">
      <c r="A75" s="98"/>
      <c r="B75" s="66" t="s">
        <v>58</v>
      </c>
      <c r="C75" s="46" t="s">
        <v>59</v>
      </c>
      <c r="D75" s="78" t="s">
        <v>60</v>
      </c>
      <c r="E75" s="48" t="s">
        <v>12</v>
      </c>
    </row>
    <row r="76" spans="1:6" x14ac:dyDescent="0.25">
      <c r="A76" s="98"/>
      <c r="B76" s="38" t="s">
        <v>26</v>
      </c>
      <c r="C76" s="3" t="s">
        <v>27</v>
      </c>
      <c r="D76" s="77" t="s">
        <v>28</v>
      </c>
      <c r="E76" s="4" t="s">
        <v>12</v>
      </c>
    </row>
    <row r="77" spans="1:6" x14ac:dyDescent="0.25">
      <c r="A77" s="98"/>
      <c r="B77" s="38" t="s">
        <v>161</v>
      </c>
      <c r="C77" s="74" t="s">
        <v>168</v>
      </c>
      <c r="D77" s="77" t="s">
        <v>123</v>
      </c>
      <c r="E77" s="4" t="s">
        <v>12</v>
      </c>
    </row>
    <row r="78" spans="1:6" x14ac:dyDescent="0.25">
      <c r="A78" s="98"/>
      <c r="B78" s="38" t="s">
        <v>13</v>
      </c>
      <c r="C78" s="3" t="s">
        <v>14</v>
      </c>
      <c r="D78" s="41" t="s">
        <v>15</v>
      </c>
      <c r="E78" s="4" t="s">
        <v>16</v>
      </c>
    </row>
    <row r="79" spans="1:6" x14ac:dyDescent="0.25">
      <c r="A79" s="98"/>
      <c r="B79" s="37" t="s">
        <v>80</v>
      </c>
      <c r="C79" s="3" t="s">
        <v>81</v>
      </c>
      <c r="D79" s="41" t="s">
        <v>82</v>
      </c>
      <c r="E79" s="4" t="s">
        <v>16</v>
      </c>
    </row>
    <row r="80" spans="1:6" x14ac:dyDescent="0.25">
      <c r="A80" s="98"/>
      <c r="B80" s="66" t="s">
        <v>172</v>
      </c>
      <c r="C80" s="46" t="s">
        <v>173</v>
      </c>
      <c r="D80" s="79" t="s">
        <v>174</v>
      </c>
      <c r="E80" s="4" t="s">
        <v>16</v>
      </c>
    </row>
    <row r="81" spans="1:5" x14ac:dyDescent="0.25">
      <c r="A81" s="98"/>
      <c r="B81" s="38" t="s">
        <v>102</v>
      </c>
      <c r="C81" s="3" t="s">
        <v>103</v>
      </c>
      <c r="D81" s="41" t="s">
        <v>104</v>
      </c>
      <c r="E81" s="4" t="s">
        <v>12</v>
      </c>
    </row>
    <row r="82" spans="1:5" x14ac:dyDescent="0.25">
      <c r="A82" s="98"/>
      <c r="B82" s="37" t="s">
        <v>67</v>
      </c>
      <c r="C82" s="3" t="s">
        <v>68</v>
      </c>
      <c r="D82" s="28" t="s">
        <v>69</v>
      </c>
      <c r="E82" s="4" t="s">
        <v>16</v>
      </c>
    </row>
    <row r="83" spans="1:5" x14ac:dyDescent="0.25">
      <c r="A83" s="98"/>
      <c r="B83" s="37" t="s">
        <v>137</v>
      </c>
      <c r="C83" s="3" t="s">
        <v>138</v>
      </c>
      <c r="D83" s="28" t="s">
        <v>139</v>
      </c>
      <c r="E83" s="4" t="s">
        <v>12</v>
      </c>
    </row>
    <row r="84" spans="1:5" x14ac:dyDescent="0.25">
      <c r="A84" s="98"/>
      <c r="B84" s="37" t="s">
        <v>50</v>
      </c>
      <c r="C84" s="3" t="s">
        <v>51</v>
      </c>
      <c r="D84" s="28" t="s">
        <v>11</v>
      </c>
      <c r="E84" s="4" t="s">
        <v>12</v>
      </c>
    </row>
    <row r="85" spans="1:5" x14ac:dyDescent="0.25">
      <c r="A85" s="98"/>
      <c r="B85" s="37" t="s">
        <v>32</v>
      </c>
      <c r="C85" s="3" t="s">
        <v>33</v>
      </c>
      <c r="D85" s="28" t="s">
        <v>34</v>
      </c>
      <c r="E85" s="4" t="s">
        <v>35</v>
      </c>
    </row>
    <row r="86" spans="1:5" x14ac:dyDescent="0.25">
      <c r="A86" s="98"/>
      <c r="B86" s="5" t="s">
        <v>87</v>
      </c>
      <c r="C86" s="3" t="s">
        <v>88</v>
      </c>
      <c r="D86" s="77" t="s">
        <v>89</v>
      </c>
      <c r="E86" s="4" t="s">
        <v>12</v>
      </c>
    </row>
    <row r="87" spans="1:5" x14ac:dyDescent="0.25">
      <c r="A87" s="98"/>
      <c r="B87" s="23" t="s">
        <v>241</v>
      </c>
      <c r="C87" s="3" t="s">
        <v>30</v>
      </c>
      <c r="D87" s="77" t="s">
        <v>31</v>
      </c>
      <c r="E87" s="4" t="s">
        <v>12</v>
      </c>
    </row>
    <row r="88" spans="1:5" x14ac:dyDescent="0.25">
      <c r="A88" s="98"/>
      <c r="B88" s="23" t="s">
        <v>38</v>
      </c>
      <c r="C88" s="3" t="s">
        <v>39</v>
      </c>
      <c r="D88" s="77" t="s">
        <v>40</v>
      </c>
      <c r="E88" s="4" t="s">
        <v>12</v>
      </c>
    </row>
    <row r="89" spans="1:5" x14ac:dyDescent="0.25">
      <c r="A89" s="98"/>
      <c r="B89" s="5" t="s">
        <v>176</v>
      </c>
      <c r="C89" s="75" t="s">
        <v>177</v>
      </c>
      <c r="D89" s="84" t="s">
        <v>178</v>
      </c>
      <c r="E89" s="5"/>
    </row>
    <row r="90" spans="1:5" x14ac:dyDescent="0.25">
      <c r="A90" s="98"/>
      <c r="B90" s="5" t="s">
        <v>318</v>
      </c>
      <c r="C90" s="6"/>
      <c r="D90" s="6"/>
      <c r="E90" s="6"/>
    </row>
    <row r="91" spans="1:5" x14ac:dyDescent="0.25">
      <c r="A91" s="98"/>
      <c r="B91" s="23" t="s">
        <v>126</v>
      </c>
      <c r="C91" s="3" t="s">
        <v>127</v>
      </c>
      <c r="D91" s="77" t="s">
        <v>128</v>
      </c>
      <c r="E91" s="4" t="s">
        <v>35</v>
      </c>
    </row>
    <row r="92" spans="1:5" x14ac:dyDescent="0.25">
      <c r="A92" s="98"/>
      <c r="B92" s="23" t="s">
        <v>140</v>
      </c>
      <c r="C92" s="3" t="s">
        <v>141</v>
      </c>
      <c r="D92" s="77" t="s">
        <v>142</v>
      </c>
      <c r="E92" s="4" t="s">
        <v>16</v>
      </c>
    </row>
    <row r="93" spans="1:5" x14ac:dyDescent="0.25">
      <c r="A93" s="98"/>
      <c r="B93" s="5" t="s">
        <v>310</v>
      </c>
      <c r="C93" s="75" t="s">
        <v>309</v>
      </c>
      <c r="D93" s="77" t="s">
        <v>311</v>
      </c>
      <c r="E93" s="5"/>
    </row>
    <row r="94" spans="1:5" x14ac:dyDescent="0.25">
      <c r="A94" s="98"/>
      <c r="B94" s="5" t="s">
        <v>99</v>
      </c>
      <c r="C94" s="3" t="s">
        <v>100</v>
      </c>
      <c r="D94" s="77" t="s">
        <v>101</v>
      </c>
      <c r="E94" s="4" t="s">
        <v>12</v>
      </c>
    </row>
    <row r="95" spans="1:5" x14ac:dyDescent="0.25">
      <c r="A95" s="98"/>
      <c r="B95" s="5" t="s">
        <v>61</v>
      </c>
      <c r="C95" s="3" t="s">
        <v>62</v>
      </c>
      <c r="D95" s="73" t="s">
        <v>63</v>
      </c>
      <c r="E95" s="4" t="s">
        <v>12</v>
      </c>
    </row>
    <row r="96" spans="1:5" x14ac:dyDescent="0.25">
      <c r="A96" s="98"/>
      <c r="B96" s="5" t="s">
        <v>52</v>
      </c>
      <c r="C96" s="3" t="s">
        <v>53</v>
      </c>
      <c r="D96" s="73" t="s">
        <v>54</v>
      </c>
      <c r="E96" s="4" t="s">
        <v>35</v>
      </c>
    </row>
    <row r="97" spans="1:6" x14ac:dyDescent="0.25">
      <c r="A97" s="99"/>
      <c r="B97" s="5" t="s">
        <v>319</v>
      </c>
      <c r="C97" s="7" t="s">
        <v>320</v>
      </c>
      <c r="D97" s="73" t="s">
        <v>321</v>
      </c>
      <c r="E97" s="4" t="s">
        <v>16</v>
      </c>
      <c r="F97">
        <f>COUNTA(B66:B97)</f>
        <v>32</v>
      </c>
    </row>
    <row r="98" spans="1:6" x14ac:dyDescent="0.25">
      <c r="A98" s="96" t="s">
        <v>322</v>
      </c>
      <c r="B98" s="5" t="s">
        <v>77</v>
      </c>
      <c r="C98" s="85" t="s">
        <v>78</v>
      </c>
      <c r="D98" s="28" t="s">
        <v>79</v>
      </c>
      <c r="E98" s="4" t="s">
        <v>16</v>
      </c>
    </row>
    <row r="99" spans="1:6" x14ac:dyDescent="0.25">
      <c r="A99" s="96"/>
      <c r="B99" s="23" t="s">
        <v>13</v>
      </c>
      <c r="C99" s="74" t="s">
        <v>14</v>
      </c>
      <c r="D99" s="41" t="s">
        <v>15</v>
      </c>
      <c r="E99" s="4" t="s">
        <v>16</v>
      </c>
    </row>
    <row r="100" spans="1:6" x14ac:dyDescent="0.25">
      <c r="A100" s="96"/>
      <c r="B100" s="23" t="s">
        <v>140</v>
      </c>
      <c r="C100" s="74" t="s">
        <v>141</v>
      </c>
      <c r="D100" s="77" t="s">
        <v>142</v>
      </c>
      <c r="E100" s="4" t="s">
        <v>16</v>
      </c>
    </row>
    <row r="101" spans="1:6" x14ac:dyDescent="0.25">
      <c r="A101" s="96"/>
      <c r="B101" s="23" t="s">
        <v>64</v>
      </c>
      <c r="C101" s="74" t="s">
        <v>65</v>
      </c>
      <c r="D101" s="28" t="s">
        <v>66</v>
      </c>
      <c r="E101" s="4" t="s">
        <v>16</v>
      </c>
    </row>
    <row r="102" spans="1:6" x14ac:dyDescent="0.25">
      <c r="A102" s="96"/>
      <c r="B102" s="5" t="s">
        <v>170</v>
      </c>
      <c r="C102" s="86" t="s">
        <v>171</v>
      </c>
      <c r="D102" s="81" t="s">
        <v>215</v>
      </c>
      <c r="E102" s="5"/>
    </row>
    <row r="103" spans="1:6" x14ac:dyDescent="0.25">
      <c r="A103" s="96"/>
      <c r="B103" s="5" t="s">
        <v>129</v>
      </c>
      <c r="C103" s="74" t="s">
        <v>130</v>
      </c>
      <c r="D103" s="28" t="s">
        <v>131</v>
      </c>
      <c r="E103" s="4" t="s">
        <v>12</v>
      </c>
    </row>
    <row r="104" spans="1:6" x14ac:dyDescent="0.25">
      <c r="A104" s="96"/>
      <c r="B104" s="5" t="s">
        <v>44</v>
      </c>
      <c r="C104" s="74" t="s">
        <v>45</v>
      </c>
      <c r="D104" s="28" t="s">
        <v>46</v>
      </c>
      <c r="E104" s="4" t="s">
        <v>12</v>
      </c>
    </row>
    <row r="105" spans="1:6" x14ac:dyDescent="0.25">
      <c r="A105" s="96"/>
      <c r="B105" s="5" t="s">
        <v>132</v>
      </c>
      <c r="C105" s="74" t="s">
        <v>133</v>
      </c>
      <c r="D105" s="28" t="s">
        <v>134</v>
      </c>
      <c r="E105" s="4" t="s">
        <v>12</v>
      </c>
    </row>
    <row r="106" spans="1:6" x14ac:dyDescent="0.25">
      <c r="A106" s="96"/>
      <c r="B106" s="5" t="s">
        <v>108</v>
      </c>
      <c r="C106" s="85" t="s">
        <v>109</v>
      </c>
      <c r="D106" s="41" t="s">
        <v>110</v>
      </c>
      <c r="E106" s="4" t="s">
        <v>12</v>
      </c>
    </row>
    <row r="107" spans="1:6" x14ac:dyDescent="0.25">
      <c r="A107" s="96"/>
      <c r="B107" s="5" t="s">
        <v>72</v>
      </c>
      <c r="C107" s="74" t="s">
        <v>73</v>
      </c>
      <c r="D107" s="28" t="s">
        <v>69</v>
      </c>
      <c r="E107" s="4" t="s">
        <v>16</v>
      </c>
    </row>
    <row r="108" spans="1:6" x14ac:dyDescent="0.25">
      <c r="A108" s="96"/>
      <c r="B108" s="5" t="s">
        <v>58</v>
      </c>
      <c r="C108" s="87" t="s">
        <v>59</v>
      </c>
      <c r="D108" s="78" t="s">
        <v>60</v>
      </c>
      <c r="E108" s="48" t="s">
        <v>12</v>
      </c>
    </row>
    <row r="109" spans="1:6" x14ac:dyDescent="0.25">
      <c r="A109" s="96"/>
      <c r="B109" s="23" t="s">
        <v>161</v>
      </c>
      <c r="C109" s="74" t="s">
        <v>168</v>
      </c>
      <c r="D109" s="77" t="s">
        <v>123</v>
      </c>
      <c r="E109" s="4" t="s">
        <v>12</v>
      </c>
    </row>
    <row r="110" spans="1:6" x14ac:dyDescent="0.25">
      <c r="A110" s="96"/>
      <c r="B110" s="5" t="s">
        <v>96</v>
      </c>
      <c r="C110" s="74" t="s">
        <v>97</v>
      </c>
      <c r="D110" s="28" t="s">
        <v>98</v>
      </c>
      <c r="E110" s="4" t="s">
        <v>12</v>
      </c>
    </row>
    <row r="111" spans="1:6" x14ac:dyDescent="0.25">
      <c r="A111" s="96"/>
      <c r="B111" s="5" t="s">
        <v>172</v>
      </c>
      <c r="C111" s="87" t="s">
        <v>173</v>
      </c>
      <c r="D111" s="79" t="s">
        <v>174</v>
      </c>
      <c r="E111" s="4" t="s">
        <v>16</v>
      </c>
    </row>
    <row r="112" spans="1:6" x14ac:dyDescent="0.25">
      <c r="A112" s="96"/>
      <c r="B112" s="5" t="s">
        <v>93</v>
      </c>
      <c r="C112" s="88" t="s">
        <v>94</v>
      </c>
      <c r="D112" s="32" t="s">
        <v>95</v>
      </c>
      <c r="E112" s="34" t="s">
        <v>16</v>
      </c>
    </row>
    <row r="113" spans="1:6" x14ac:dyDescent="0.25">
      <c r="A113" s="96"/>
      <c r="B113" s="5" t="s">
        <v>90</v>
      </c>
      <c r="C113" s="89" t="s">
        <v>91</v>
      </c>
      <c r="D113" s="47" t="s">
        <v>92</v>
      </c>
      <c r="E113" s="48" t="s">
        <v>12</v>
      </c>
    </row>
    <row r="114" spans="1:6" x14ac:dyDescent="0.25">
      <c r="A114" s="96"/>
      <c r="B114" s="5" t="s">
        <v>102</v>
      </c>
      <c r="C114" s="74" t="s">
        <v>103</v>
      </c>
      <c r="D114" s="28" t="s">
        <v>104</v>
      </c>
      <c r="E114" s="4" t="s">
        <v>12</v>
      </c>
    </row>
    <row r="115" spans="1:6" x14ac:dyDescent="0.25">
      <c r="A115" s="96"/>
      <c r="B115" s="5" t="s">
        <v>137</v>
      </c>
      <c r="C115" s="74" t="s">
        <v>138</v>
      </c>
      <c r="D115" s="28" t="s">
        <v>139</v>
      </c>
      <c r="E115" s="4" t="s">
        <v>12</v>
      </c>
    </row>
    <row r="116" spans="1:6" x14ac:dyDescent="0.25">
      <c r="A116" s="96"/>
      <c r="B116" s="5" t="s">
        <v>50</v>
      </c>
      <c r="C116" s="74" t="s">
        <v>51</v>
      </c>
      <c r="D116" s="28" t="s">
        <v>11</v>
      </c>
      <c r="E116" s="4" t="s">
        <v>12</v>
      </c>
    </row>
    <row r="117" spans="1:6" x14ac:dyDescent="0.25">
      <c r="A117" s="96"/>
      <c r="B117" s="5" t="s">
        <v>23</v>
      </c>
      <c r="C117" s="87" t="s">
        <v>24</v>
      </c>
      <c r="D117" s="78" t="s">
        <v>25</v>
      </c>
      <c r="E117" s="48" t="s">
        <v>16</v>
      </c>
    </row>
    <row r="118" spans="1:6" x14ac:dyDescent="0.25">
      <c r="A118" s="96"/>
      <c r="B118" s="5" t="s">
        <v>87</v>
      </c>
      <c r="C118" s="74" t="s">
        <v>88</v>
      </c>
      <c r="D118" s="77" t="s">
        <v>89</v>
      </c>
      <c r="E118" s="4" t="s">
        <v>12</v>
      </c>
    </row>
    <row r="119" spans="1:6" x14ac:dyDescent="0.25">
      <c r="A119" s="96"/>
      <c r="B119" s="5" t="s">
        <v>176</v>
      </c>
      <c r="C119" s="86" t="s">
        <v>177</v>
      </c>
      <c r="D119" s="84" t="s">
        <v>178</v>
      </c>
      <c r="E119" s="5"/>
    </row>
    <row r="120" spans="1:6" x14ac:dyDescent="0.25">
      <c r="A120" s="96"/>
      <c r="B120" s="23" t="s">
        <v>126</v>
      </c>
      <c r="C120" s="74" t="s">
        <v>127</v>
      </c>
      <c r="D120" s="77" t="s">
        <v>128</v>
      </c>
      <c r="E120" s="4" t="s">
        <v>35</v>
      </c>
    </row>
    <row r="121" spans="1:6" x14ac:dyDescent="0.25">
      <c r="A121" s="96"/>
      <c r="B121" s="23" t="s">
        <v>197</v>
      </c>
      <c r="C121" s="74" t="s">
        <v>119</v>
      </c>
      <c r="D121" s="41" t="s">
        <v>60</v>
      </c>
      <c r="E121" s="4" t="s">
        <v>12</v>
      </c>
    </row>
    <row r="122" spans="1:6" x14ac:dyDescent="0.25">
      <c r="A122" s="96"/>
      <c r="B122" s="5" t="s">
        <v>121</v>
      </c>
      <c r="C122" s="87" t="s">
        <v>122</v>
      </c>
      <c r="D122" s="47" t="s">
        <v>123</v>
      </c>
      <c r="E122" s="48" t="s">
        <v>12</v>
      </c>
    </row>
    <row r="123" spans="1:6" x14ac:dyDescent="0.25">
      <c r="A123" s="96"/>
      <c r="B123" s="23" t="s">
        <v>41</v>
      </c>
      <c r="C123" s="74" t="s">
        <v>42</v>
      </c>
      <c r="D123" s="41" t="s">
        <v>43</v>
      </c>
      <c r="E123" s="4" t="s">
        <v>12</v>
      </c>
    </row>
    <row r="124" spans="1:6" x14ac:dyDescent="0.25">
      <c r="A124" s="96"/>
      <c r="B124" s="23" t="s">
        <v>323</v>
      </c>
      <c r="C124" s="6"/>
      <c r="D124" s="6"/>
      <c r="E124" s="6"/>
    </row>
    <row r="125" spans="1:6" x14ac:dyDescent="0.25">
      <c r="A125" s="96"/>
      <c r="B125" s="5" t="s">
        <v>99</v>
      </c>
      <c r="C125" s="74" t="s">
        <v>100</v>
      </c>
      <c r="D125" s="77" t="s">
        <v>101</v>
      </c>
      <c r="E125" s="4" t="s">
        <v>12</v>
      </c>
    </row>
    <row r="126" spans="1:6" x14ac:dyDescent="0.25">
      <c r="A126" s="96"/>
      <c r="B126" s="5" t="s">
        <v>61</v>
      </c>
      <c r="C126" s="74" t="s">
        <v>62</v>
      </c>
      <c r="D126" s="73" t="s">
        <v>63</v>
      </c>
      <c r="E126" s="4" t="s">
        <v>12</v>
      </c>
    </row>
    <row r="127" spans="1:6" x14ac:dyDescent="0.25">
      <c r="A127" s="96"/>
      <c r="B127" s="5" t="s">
        <v>319</v>
      </c>
      <c r="C127" s="85" t="s">
        <v>320</v>
      </c>
      <c r="D127" s="73" t="s">
        <v>321</v>
      </c>
      <c r="E127" s="4" t="s">
        <v>16</v>
      </c>
      <c r="F127">
        <f>COUNTA(B98:B127)</f>
        <v>30</v>
      </c>
    </row>
    <row r="128" spans="1:6" x14ac:dyDescent="0.25">
      <c r="A128" s="91" t="s">
        <v>324</v>
      </c>
      <c r="B128" s="37" t="s">
        <v>77</v>
      </c>
      <c r="C128" s="7" t="s">
        <v>78</v>
      </c>
      <c r="D128" s="28" t="s">
        <v>79</v>
      </c>
      <c r="E128" s="4" t="s">
        <v>16</v>
      </c>
    </row>
    <row r="129" spans="1:5" x14ac:dyDescent="0.25">
      <c r="A129" s="92"/>
      <c r="B129" s="38" t="s">
        <v>64</v>
      </c>
      <c r="C129" s="3" t="s">
        <v>65</v>
      </c>
      <c r="D129" s="28" t="s">
        <v>66</v>
      </c>
      <c r="E129" s="4" t="s">
        <v>16</v>
      </c>
    </row>
    <row r="130" spans="1:5" x14ac:dyDescent="0.25">
      <c r="A130" s="92"/>
      <c r="B130" s="37" t="s">
        <v>96</v>
      </c>
      <c r="C130" s="74" t="s">
        <v>97</v>
      </c>
      <c r="D130" s="28" t="s">
        <v>98</v>
      </c>
      <c r="E130" s="4" t="s">
        <v>12</v>
      </c>
    </row>
    <row r="131" spans="1:5" x14ac:dyDescent="0.25">
      <c r="A131" s="92"/>
      <c r="B131" s="38" t="s">
        <v>163</v>
      </c>
      <c r="C131" s="3" t="s">
        <v>85</v>
      </c>
      <c r="D131" s="28" t="s">
        <v>86</v>
      </c>
      <c r="E131" s="4" t="s">
        <v>16</v>
      </c>
    </row>
    <row r="132" spans="1:5" x14ac:dyDescent="0.25">
      <c r="A132" s="92"/>
      <c r="B132" s="37" t="s">
        <v>67</v>
      </c>
      <c r="C132" s="3" t="s">
        <v>68</v>
      </c>
      <c r="D132" s="28" t="s">
        <v>69</v>
      </c>
      <c r="E132" s="4" t="s">
        <v>16</v>
      </c>
    </row>
    <row r="133" spans="1:5" x14ac:dyDescent="0.25">
      <c r="A133" s="92"/>
      <c r="B133" s="37" t="s">
        <v>93</v>
      </c>
      <c r="C133" s="88" t="s">
        <v>94</v>
      </c>
      <c r="D133" s="32" t="s">
        <v>95</v>
      </c>
      <c r="E133" s="34" t="s">
        <v>16</v>
      </c>
    </row>
    <row r="134" spans="1:5" x14ac:dyDescent="0.25">
      <c r="A134" s="92"/>
      <c r="B134" s="37" t="s">
        <v>23</v>
      </c>
      <c r="C134" s="87" t="s">
        <v>24</v>
      </c>
      <c r="D134" s="78" t="s">
        <v>25</v>
      </c>
      <c r="E134" s="48" t="s">
        <v>16</v>
      </c>
    </row>
    <row r="135" spans="1:5" x14ac:dyDescent="0.25">
      <c r="A135" s="92"/>
      <c r="B135" s="38" t="s">
        <v>187</v>
      </c>
      <c r="C135" s="3" t="s">
        <v>188</v>
      </c>
      <c r="D135" s="73" t="s">
        <v>101</v>
      </c>
      <c r="E135" s="4" t="s">
        <v>12</v>
      </c>
    </row>
    <row r="136" spans="1:5" x14ac:dyDescent="0.25">
      <c r="A136" s="92"/>
      <c r="B136" s="5" t="s">
        <v>44</v>
      </c>
      <c r="C136" s="74" t="s">
        <v>45</v>
      </c>
      <c r="D136" s="28" t="s">
        <v>46</v>
      </c>
      <c r="E136" s="4" t="s">
        <v>12</v>
      </c>
    </row>
    <row r="137" spans="1:5" x14ac:dyDescent="0.25">
      <c r="A137" s="92"/>
      <c r="B137" s="38" t="s">
        <v>9</v>
      </c>
      <c r="C137" s="27" t="s">
        <v>10</v>
      </c>
      <c r="D137" s="41" t="s">
        <v>11</v>
      </c>
      <c r="E137" s="4" t="s">
        <v>158</v>
      </c>
    </row>
    <row r="138" spans="1:5" x14ac:dyDescent="0.25">
      <c r="A138" s="92"/>
      <c r="B138" s="37" t="s">
        <v>132</v>
      </c>
      <c r="C138" s="74" t="s">
        <v>133</v>
      </c>
      <c r="D138" s="28" t="s">
        <v>134</v>
      </c>
      <c r="E138" s="4" t="s">
        <v>12</v>
      </c>
    </row>
    <row r="139" spans="1:5" x14ac:dyDescent="0.25">
      <c r="A139" s="92"/>
      <c r="B139" s="37" t="s">
        <v>108</v>
      </c>
      <c r="C139" s="85" t="s">
        <v>109</v>
      </c>
      <c r="D139" s="41" t="s">
        <v>110</v>
      </c>
      <c r="E139" s="4" t="s">
        <v>12</v>
      </c>
    </row>
    <row r="140" spans="1:5" x14ac:dyDescent="0.25">
      <c r="A140" s="92"/>
      <c r="B140" s="38" t="s">
        <v>293</v>
      </c>
      <c r="C140" s="3" t="s">
        <v>294</v>
      </c>
      <c r="D140" s="73" t="s">
        <v>295</v>
      </c>
      <c r="E140" s="4" t="s">
        <v>16</v>
      </c>
    </row>
    <row r="141" spans="1:5" x14ac:dyDescent="0.25">
      <c r="A141" s="92"/>
      <c r="B141" s="37" t="s">
        <v>74</v>
      </c>
      <c r="C141" s="30" t="s">
        <v>75</v>
      </c>
      <c r="D141" s="32" t="s">
        <v>76</v>
      </c>
      <c r="E141" s="34" t="s">
        <v>16</v>
      </c>
    </row>
    <row r="142" spans="1:5" x14ac:dyDescent="0.25">
      <c r="A142" s="92"/>
      <c r="B142" s="37" t="s">
        <v>72</v>
      </c>
      <c r="C142" s="3" t="s">
        <v>73</v>
      </c>
      <c r="D142" s="28" t="s">
        <v>69</v>
      </c>
      <c r="E142" s="4" t="s">
        <v>16</v>
      </c>
    </row>
    <row r="143" spans="1:5" x14ac:dyDescent="0.25">
      <c r="A143" s="92"/>
      <c r="B143" s="38" t="s">
        <v>161</v>
      </c>
      <c r="C143" s="74" t="s">
        <v>168</v>
      </c>
      <c r="D143" s="77" t="s">
        <v>123</v>
      </c>
      <c r="E143" s="4" t="s">
        <v>12</v>
      </c>
    </row>
    <row r="144" spans="1:5" x14ac:dyDescent="0.25">
      <c r="A144" s="92"/>
      <c r="B144" s="38" t="s">
        <v>286</v>
      </c>
      <c r="C144" s="3" t="s">
        <v>18</v>
      </c>
      <c r="D144" s="77" t="s">
        <v>19</v>
      </c>
      <c r="E144" s="4" t="s">
        <v>16</v>
      </c>
    </row>
    <row r="145" spans="1:6" x14ac:dyDescent="0.25">
      <c r="A145" s="92"/>
      <c r="B145" s="38" t="s">
        <v>13</v>
      </c>
      <c r="C145" s="3" t="s">
        <v>14</v>
      </c>
      <c r="D145" s="41" t="s">
        <v>15</v>
      </c>
      <c r="E145" s="4" t="s">
        <v>16</v>
      </c>
    </row>
    <row r="146" spans="1:6" x14ac:dyDescent="0.25">
      <c r="A146" s="92"/>
      <c r="B146" s="66" t="s">
        <v>172</v>
      </c>
      <c r="C146" s="46" t="s">
        <v>173</v>
      </c>
      <c r="D146" s="79" t="s">
        <v>174</v>
      </c>
      <c r="E146" s="4" t="s">
        <v>16</v>
      </c>
    </row>
    <row r="147" spans="1:6" x14ac:dyDescent="0.25">
      <c r="A147" s="92"/>
      <c r="B147" s="37" t="s">
        <v>90</v>
      </c>
      <c r="C147" s="89" t="s">
        <v>91</v>
      </c>
      <c r="D147" s="47" t="s">
        <v>92</v>
      </c>
      <c r="E147" s="48" t="s">
        <v>12</v>
      </c>
    </row>
    <row r="148" spans="1:6" x14ac:dyDescent="0.25">
      <c r="A148" s="92"/>
      <c r="B148" s="66" t="s">
        <v>152</v>
      </c>
      <c r="C148" s="49" t="s">
        <v>153</v>
      </c>
      <c r="D148" s="80" t="s">
        <v>110</v>
      </c>
      <c r="E148" s="6"/>
    </row>
    <row r="149" spans="1:6" x14ac:dyDescent="0.25">
      <c r="A149" s="92"/>
      <c r="B149" s="38" t="s">
        <v>102</v>
      </c>
      <c r="C149" s="3" t="s">
        <v>103</v>
      </c>
      <c r="D149" s="41" t="s">
        <v>104</v>
      </c>
      <c r="E149" s="4" t="s">
        <v>12</v>
      </c>
    </row>
    <row r="150" spans="1:6" x14ac:dyDescent="0.25">
      <c r="A150" s="92"/>
      <c r="B150" s="37" t="s">
        <v>87</v>
      </c>
      <c r="C150" s="74" t="s">
        <v>88</v>
      </c>
      <c r="D150" s="77" t="s">
        <v>89</v>
      </c>
      <c r="E150" s="4" t="s">
        <v>12</v>
      </c>
    </row>
    <row r="151" spans="1:6" x14ac:dyDescent="0.25">
      <c r="A151" s="92"/>
      <c r="B151" s="38" t="s">
        <v>38</v>
      </c>
      <c r="C151" s="3" t="s">
        <v>39</v>
      </c>
      <c r="D151" s="77" t="s">
        <v>40</v>
      </c>
      <c r="E151" s="4" t="s">
        <v>12</v>
      </c>
    </row>
    <row r="152" spans="1:6" x14ac:dyDescent="0.25">
      <c r="A152" s="92"/>
      <c r="B152" s="37" t="s">
        <v>170</v>
      </c>
      <c r="C152" s="7" t="s">
        <v>171</v>
      </c>
      <c r="D152" s="90" t="s">
        <v>215</v>
      </c>
      <c r="E152" s="6"/>
    </row>
    <row r="153" spans="1:6" x14ac:dyDescent="0.25">
      <c r="A153" s="92"/>
      <c r="B153" s="37" t="s">
        <v>176</v>
      </c>
      <c r="C153" s="86" t="s">
        <v>177</v>
      </c>
      <c r="D153" s="84" t="s">
        <v>178</v>
      </c>
      <c r="E153" s="5"/>
    </row>
    <row r="154" spans="1:6" x14ac:dyDescent="0.25">
      <c r="A154" s="92"/>
      <c r="B154" s="38" t="s">
        <v>126</v>
      </c>
      <c r="C154" s="74" t="s">
        <v>127</v>
      </c>
      <c r="D154" s="77" t="s">
        <v>128</v>
      </c>
      <c r="E154" s="4" t="s">
        <v>35</v>
      </c>
    </row>
    <row r="155" spans="1:6" x14ac:dyDescent="0.25">
      <c r="A155" s="92"/>
      <c r="B155" s="38" t="s">
        <v>140</v>
      </c>
      <c r="C155" s="74" t="s">
        <v>141</v>
      </c>
      <c r="D155" s="77" t="s">
        <v>142</v>
      </c>
      <c r="E155" s="4" t="s">
        <v>16</v>
      </c>
    </row>
    <row r="156" spans="1:6" x14ac:dyDescent="0.25">
      <c r="A156" s="92"/>
      <c r="B156" s="37" t="s">
        <v>121</v>
      </c>
      <c r="C156" s="87" t="s">
        <v>122</v>
      </c>
      <c r="D156" s="47" t="s">
        <v>123</v>
      </c>
      <c r="E156" s="48" t="s">
        <v>12</v>
      </c>
    </row>
    <row r="157" spans="1:6" x14ac:dyDescent="0.25">
      <c r="A157" s="92"/>
      <c r="B157" s="38" t="s">
        <v>41</v>
      </c>
      <c r="C157" s="74" t="s">
        <v>42</v>
      </c>
      <c r="D157" s="41" t="s">
        <v>43</v>
      </c>
      <c r="E157" s="4" t="s">
        <v>12</v>
      </c>
    </row>
    <row r="158" spans="1:6" x14ac:dyDescent="0.25">
      <c r="A158" s="92"/>
      <c r="B158" s="37" t="s">
        <v>310</v>
      </c>
      <c r="C158" s="75" t="s">
        <v>309</v>
      </c>
      <c r="D158" s="77" t="s">
        <v>311</v>
      </c>
      <c r="E158" s="5"/>
    </row>
    <row r="159" spans="1:6" x14ac:dyDescent="0.25">
      <c r="A159" s="92"/>
      <c r="B159" s="37" t="s">
        <v>99</v>
      </c>
      <c r="C159" s="3" t="s">
        <v>100</v>
      </c>
      <c r="D159" s="77" t="s">
        <v>101</v>
      </c>
      <c r="E159" s="4" t="s">
        <v>12</v>
      </c>
    </row>
    <row r="160" spans="1:6" x14ac:dyDescent="0.25">
      <c r="A160" s="93"/>
      <c r="B160" s="37" t="s">
        <v>52</v>
      </c>
      <c r="C160" s="3" t="s">
        <v>53</v>
      </c>
      <c r="D160" s="73" t="s">
        <v>54</v>
      </c>
      <c r="E160" s="4" t="s">
        <v>35</v>
      </c>
      <c r="F160">
        <f>COUNTA(B128:B160)</f>
        <v>33</v>
      </c>
    </row>
  </sheetData>
  <mergeCells count="6">
    <mergeCell ref="A128:A160"/>
    <mergeCell ref="A1:E1"/>
    <mergeCell ref="A3:A27"/>
    <mergeCell ref="A28:A65"/>
    <mergeCell ref="A66:A97"/>
    <mergeCell ref="A98:A127"/>
  </mergeCells>
  <hyperlinks>
    <hyperlink ref="C4" r:id="rId1" xr:uid="{19652EDD-2032-4C07-96C9-A6DBFE23263F}"/>
    <hyperlink ref="C5" r:id="rId2" xr:uid="{D189FE25-A9CC-4AF4-A478-30449B0298A3}"/>
    <hyperlink ref="C6" r:id="rId3" xr:uid="{0A42ACC7-35D5-422F-9A2B-8FD5F88DEA84}"/>
    <hyperlink ref="C15" r:id="rId4" xr:uid="{BEE6CC07-47F3-422E-8606-D0086CF6724D}"/>
    <hyperlink ref="C8" r:id="rId5" xr:uid="{B6BC750B-F2D1-4976-A964-14F3346B7A9F}"/>
    <hyperlink ref="C9" r:id="rId6" xr:uid="{C80A9A64-0076-4D31-BC2D-899CC3812EB6}"/>
    <hyperlink ref="C10" r:id="rId7" xr:uid="{C2FAA8FB-7CEC-44A2-8589-84B3AA08AB8A}"/>
    <hyperlink ref="C11" r:id="rId8" xr:uid="{C7B0F7AD-8A0B-426A-B356-AB8A2BBBE61E}"/>
    <hyperlink ref="C12" r:id="rId9" xr:uid="{6A3E070D-FF2B-4798-B1AD-FB842573A8AF}"/>
    <hyperlink ref="C13" r:id="rId10" xr:uid="{D60F26F2-45B7-49FA-B981-CACA84143DD9}"/>
    <hyperlink ref="C14" r:id="rId11" xr:uid="{4F1162A8-7583-4FA0-BD78-80E875425423}"/>
    <hyperlink ref="C16" r:id="rId12" xr:uid="{38894089-FE4E-4EB0-90B6-FEA9A8CA27ED}"/>
    <hyperlink ref="C17" r:id="rId13" xr:uid="{456A224A-FC7A-4826-8AB9-4402D660CEB6}"/>
    <hyperlink ref="C18" r:id="rId14" xr:uid="{BA27D082-C334-4A30-A33A-8EF2C5E7AF29}"/>
    <hyperlink ref="C19" r:id="rId15" xr:uid="{9B23E001-E7C4-4168-8FC9-E78496CAD676}"/>
    <hyperlink ref="C20" r:id="rId16" xr:uid="{B5707364-2507-4BE6-AA6C-3DFAA6A59A03}"/>
    <hyperlink ref="C21" r:id="rId17" xr:uid="{4ACC106A-25AB-45D0-84D6-0C48AF82FC39}"/>
    <hyperlink ref="C22" r:id="rId18" xr:uid="{93018375-D7EF-4C2E-87EF-1CB3B4B7BAA5}"/>
    <hyperlink ref="C23" r:id="rId19" xr:uid="{F444CFFE-6295-41F6-B2E0-62D6F789A1BF}"/>
    <hyperlink ref="C24" r:id="rId20" xr:uid="{145D43A7-4170-4631-9999-2DBE75DA9320}"/>
    <hyperlink ref="C26" r:id="rId21" xr:uid="{B9B547DB-53BA-4740-BE50-42E8508DC469}"/>
    <hyperlink ref="C27" r:id="rId22" xr:uid="{FB85F375-CFC0-401B-8E7D-B7263DA065CD}"/>
    <hyperlink ref="C7" r:id="rId23" xr:uid="{F0322AA9-1FA9-42F0-A586-9B1643844E7A}"/>
    <hyperlink ref="C28" r:id="rId24" xr:uid="{B9239888-7F60-417D-81B7-B8D497110BA1}"/>
    <hyperlink ref="C29" r:id="rId25" xr:uid="{6A301B96-AAA2-40E3-9D2B-B58758EA3589}"/>
    <hyperlink ref="C30" r:id="rId26" xr:uid="{75F51C63-E358-4453-BEE9-A1C39FB82BF0}"/>
    <hyperlink ref="C31" r:id="rId27" xr:uid="{7547E2BA-C8BE-45CB-BFD8-BDB097B66317}"/>
    <hyperlink ref="C33" r:id="rId28" xr:uid="{0D68EB7C-832E-4231-96B0-6E3890231CD7}"/>
    <hyperlink ref="C34" r:id="rId29" display="sbach@sfsu.edu" xr:uid="{6597BA09-DE57-46EA-B73B-319EDE10593D}"/>
    <hyperlink ref="C36" r:id="rId30" xr:uid="{1774BE11-2C13-400E-BFFF-5D15F1268F2C}"/>
    <hyperlink ref="C37" r:id="rId31" display="mailto:cwallin@sfsu.edu" xr:uid="{3308931D-6439-44FD-8022-CBA9C74DE4FB}"/>
    <hyperlink ref="C38" r:id="rId32" xr:uid="{AF599AA0-30E2-4EDC-BA19-4B84A55DCE5B}"/>
    <hyperlink ref="C39" r:id="rId33" xr:uid="{41FA1636-9EE6-4E4B-8EDA-972637874225}"/>
    <hyperlink ref="C40" r:id="rId34" xr:uid="{95AF686B-C6E7-4A60-BDF6-CDA127A9EE5B}"/>
    <hyperlink ref="C41" r:id="rId35" xr:uid="{AAE57EF7-A8B4-4C9B-8477-409E7EE911D3}"/>
    <hyperlink ref="C42" r:id="rId36" xr:uid="{5EB30C46-F351-444F-8E59-8480195B6CDF}"/>
    <hyperlink ref="C43" r:id="rId37" xr:uid="{9DBB2763-37AA-4791-8EB3-5679DD5282D0}"/>
    <hyperlink ref="C44" r:id="rId38" xr:uid="{EAEC328D-FFC5-4F1E-B49B-A5AA11309B64}"/>
    <hyperlink ref="C46" r:id="rId39" xr:uid="{DEFE0297-B159-4C73-9354-18C9DC160655}"/>
    <hyperlink ref="C47" r:id="rId40" xr:uid="{75C3BB24-0817-4C87-BC4F-521FE811FD47}"/>
    <hyperlink ref="C48" r:id="rId41" xr:uid="{413AEC74-24A0-4DCA-98CD-4D71AC5508BE}"/>
    <hyperlink ref="C49" r:id="rId42" xr:uid="{7172F324-5A32-47D2-94E0-0F8999DA4ABC}"/>
    <hyperlink ref="C50" r:id="rId43" xr:uid="{7B76ADA5-D518-481E-B482-4B5DCCCE2463}"/>
    <hyperlink ref="C51" r:id="rId44" xr:uid="{2AF74DC9-9D5C-45E6-80E2-EEA61318D213}"/>
    <hyperlink ref="C53" r:id="rId45" xr:uid="{1380CD73-36A3-47AB-B578-F3615F91109A}"/>
    <hyperlink ref="C54" r:id="rId46" xr:uid="{718C31C4-6A32-4EE4-8B84-AE84DABF8586}"/>
    <hyperlink ref="C55" r:id="rId47" xr:uid="{D3AEB5E3-689C-4383-A67A-B2EA24185E72}"/>
    <hyperlink ref="C56" r:id="rId48" xr:uid="{8F683F67-11EA-4AE4-B083-2BBDBCEB1EEB}"/>
    <hyperlink ref="C57" r:id="rId49" xr:uid="{1BE5D269-E797-4450-9AE6-8452EB144FE6}"/>
    <hyperlink ref="C58" r:id="rId50" xr:uid="{A83B103F-377C-4230-B2A3-57CF3971538F}"/>
    <hyperlink ref="C60" r:id="rId51" xr:uid="{E047DBBE-910B-4A21-92C4-8CC63B6636A2}"/>
    <hyperlink ref="C62" r:id="rId52" xr:uid="{F8D6DF5E-77F5-4EB6-91D5-EBBE56DCC3CF}"/>
    <hyperlink ref="C63" r:id="rId53" xr:uid="{FC575C1B-B540-4579-9E96-A4428DC33956}"/>
    <hyperlink ref="C64" r:id="rId54" xr:uid="{1E6A378E-C19E-4E1B-BB29-18B0126A3879}"/>
    <hyperlink ref="C65" r:id="rId55" xr:uid="{64E75A5A-B022-443F-8FC4-1DE13E6D0DA2}"/>
    <hyperlink ref="C35" r:id="rId56" xr:uid="{DEE3A5AB-BAAE-42D6-88C9-D6D0CB025ADA}"/>
    <hyperlink ref="C52" r:id="rId57" xr:uid="{EACB3BDF-9EBF-4E8F-81D5-ACB238BC9DA8}"/>
    <hyperlink ref="C59" r:id="rId58" xr:uid="{D3044060-F86B-4466-96A8-B068FA8D689A}"/>
    <hyperlink ref="C66" r:id="rId59" xr:uid="{EB714243-C7B8-4527-A832-B34BBC136B32}"/>
    <hyperlink ref="C67" r:id="rId60" xr:uid="{9B65DE0F-A518-4815-9421-CCE2D24E6745}"/>
    <hyperlink ref="C68" r:id="rId61" xr:uid="{3F4FA8F9-7A53-4FC6-B132-86821E4D11E0}"/>
    <hyperlink ref="C70" r:id="rId62" xr:uid="{FFD2651A-4A8B-4862-AAA2-C73520B70174}"/>
    <hyperlink ref="C69" r:id="rId63" xr:uid="{B2B1213C-FA83-4432-A166-ADF98BE377EF}"/>
    <hyperlink ref="C71" r:id="rId64" display="mailto:cwallin@sfsu.edu" xr:uid="{9C55226F-85B3-4EBC-AF30-462AD91EDA8E}"/>
    <hyperlink ref="C72" r:id="rId65" xr:uid="{22B780C6-1447-4DD0-AE94-81CA1913E20E}"/>
    <hyperlink ref="C73" r:id="rId66" xr:uid="{C784107D-32A3-40E1-BE20-9D9B0D5A15C6}"/>
    <hyperlink ref="C74" r:id="rId67" xr:uid="{18A3BC08-AAC7-44B5-A784-1EB28DAEEF26}"/>
    <hyperlink ref="C75" r:id="rId68" xr:uid="{E2FBED3F-428C-4877-97C4-F820B20FA504}"/>
    <hyperlink ref="C76" r:id="rId69" xr:uid="{7E7A93B1-7FE1-4C2B-AB1F-B4C5F3FDCBCE}"/>
    <hyperlink ref="C77" r:id="rId70" xr:uid="{A8A5D914-78B0-4A68-A8E2-0AF8016F8B32}"/>
    <hyperlink ref="C79" r:id="rId71" xr:uid="{8E7BC6C1-EF70-42F5-9D86-30588CB47D22}"/>
    <hyperlink ref="C80" r:id="rId72" xr:uid="{AC9BD751-E3F9-4739-B851-2C8EB02875CB}"/>
    <hyperlink ref="C81" r:id="rId73" xr:uid="{2257B0C7-849D-4708-9A5D-1444FF1B23E9}"/>
    <hyperlink ref="C82" r:id="rId74" xr:uid="{BE8FCC99-9F1D-43DB-B051-EE772A3516C4}"/>
    <hyperlink ref="C83" r:id="rId75" xr:uid="{327B922F-A63C-498F-943E-2283700842F5}"/>
    <hyperlink ref="C84" r:id="rId76" xr:uid="{D207DF3B-A03D-456E-A831-10F804AABC6E}"/>
    <hyperlink ref="C85" r:id="rId77" xr:uid="{A1D5D058-9C85-4ED4-9D90-43A645821312}"/>
    <hyperlink ref="C86" r:id="rId78" xr:uid="{22D53A7F-B54F-4C11-B931-689EFEF3B519}"/>
    <hyperlink ref="C87" r:id="rId79" xr:uid="{5C98D2E6-209A-4495-92C6-E3819D23C00C}"/>
    <hyperlink ref="C88" r:id="rId80" xr:uid="{54307202-218D-49E1-9BB4-A0889B8B0C8D}"/>
    <hyperlink ref="C89" r:id="rId81" xr:uid="{21E6EDDF-4AF3-46ED-BA55-11F6A2ADF709}"/>
    <hyperlink ref="C91" r:id="rId82" xr:uid="{DF771DEC-4372-4FC8-A1BA-F0BD03BB3BF4}"/>
    <hyperlink ref="C93" r:id="rId83" xr:uid="{9B84F5AC-2F5F-4218-8AE9-2322658B0CD5}"/>
    <hyperlink ref="C94" r:id="rId84" xr:uid="{9856356D-0981-4F67-B569-D4E4DFE10090}"/>
    <hyperlink ref="C95" r:id="rId85" xr:uid="{27F1296C-6249-4E75-A848-7AE30F41C70B}"/>
    <hyperlink ref="C96" r:id="rId86" xr:uid="{350FDD99-B3CE-4322-AAA4-94E80D05160C}"/>
    <hyperlink ref="C97" r:id="rId87" xr:uid="{EC6D8FD8-A449-4443-B3AA-2642B09E1E99}"/>
    <hyperlink ref="C98" r:id="rId88" xr:uid="{D673A020-ABBB-4296-8388-8FB5B9D2F309}"/>
    <hyperlink ref="C101" r:id="rId89" xr:uid="{369A2534-FEA8-4B01-B319-607B98028E98}"/>
    <hyperlink ref="C102" r:id="rId90" xr:uid="{3D3D2E23-711E-47A2-80A9-E46367891A68}"/>
    <hyperlink ref="C103" r:id="rId91" xr:uid="{3CD31689-0300-4D33-8811-DFE41B5CC359}"/>
    <hyperlink ref="C105" r:id="rId92" xr:uid="{3F1EF941-2CE9-4A71-B39B-9C6BD49A262E}"/>
    <hyperlink ref="C104" r:id="rId93" xr:uid="{300F486A-982D-444B-84C0-8C53EA590948}"/>
    <hyperlink ref="C106" r:id="rId94" display="mailto:cwallin@sfsu.edu" xr:uid="{9DB4B642-0F71-4E3C-8EC9-4DE3A8D3677E}"/>
    <hyperlink ref="C107" r:id="rId95" xr:uid="{5FD45436-96E7-419E-8375-050906B2DFFC}"/>
    <hyperlink ref="C108" r:id="rId96" xr:uid="{F1068CAB-B2CB-4314-9C23-F67059C95537}"/>
    <hyperlink ref="C109" r:id="rId97" xr:uid="{0A4BEDF0-0609-4418-AB7D-B1BCDC577378}"/>
    <hyperlink ref="C110" r:id="rId98" xr:uid="{D6D71CB3-9FF1-4850-9B86-2BAB2FBAFA1D}"/>
    <hyperlink ref="C111" r:id="rId99" xr:uid="{8A082C7F-422A-406F-A383-711269C8D4A0}"/>
    <hyperlink ref="C112" r:id="rId100" xr:uid="{9919F277-5321-4B9C-96EE-2B8FE09DD7D4}"/>
    <hyperlink ref="C113" r:id="rId101" xr:uid="{10EB1F09-071B-4CC9-A07C-A7443A5D9451}"/>
    <hyperlink ref="C114" r:id="rId102" xr:uid="{1E439A55-363D-4063-9F13-E387E5218C1A}"/>
    <hyperlink ref="C115" r:id="rId103" xr:uid="{135541C7-F9A6-4ACA-B3FA-941FC61A32A4}"/>
    <hyperlink ref="C116" r:id="rId104" xr:uid="{D3FE1DDA-27D5-4904-9DAC-92C0943A816C}"/>
    <hyperlink ref="C117" r:id="rId105" xr:uid="{2A0F3560-6ABC-4B79-9D5D-FC6EF79719FF}"/>
    <hyperlink ref="C118" r:id="rId106" xr:uid="{A3845667-4C11-4CED-82DD-EEAD414C9DC8}"/>
    <hyperlink ref="C119" r:id="rId107" xr:uid="{D5CFB235-0162-43D9-8D8F-2FB6FF629D7F}"/>
    <hyperlink ref="C120" r:id="rId108" xr:uid="{BC2DAECB-0F7A-4F82-B8E9-4C96194B9F5D}"/>
    <hyperlink ref="C121" r:id="rId109" xr:uid="{5F7F7835-CF70-4444-A4C8-E551539A7192}"/>
    <hyperlink ref="C122" r:id="rId110" xr:uid="{614CA683-11BA-4AD6-BD8D-9C447B66ADD6}"/>
    <hyperlink ref="C123" r:id="rId111" xr:uid="{42801886-5CEE-4F5C-8C04-E51F1427A00F}"/>
    <hyperlink ref="C125" r:id="rId112" xr:uid="{6CD9745F-EC1E-4AD3-A257-63E2A832B83C}"/>
    <hyperlink ref="C126" r:id="rId113" xr:uid="{245AEA4B-B5A3-46ED-BA77-A7ABDE5906E8}"/>
    <hyperlink ref="C127" r:id="rId114" xr:uid="{DC6CE39C-2138-492E-8CD0-8419DF7756C4}"/>
    <hyperlink ref="C128" r:id="rId115" xr:uid="{44ED59B0-B651-48B2-A811-FF0539B8F8A3}"/>
    <hyperlink ref="C129" r:id="rId116" xr:uid="{F681869C-63E0-441C-8395-2A4A5DED34B0}"/>
    <hyperlink ref="C130" r:id="rId117" xr:uid="{67630326-799D-4624-9391-6367B5E6288F}"/>
    <hyperlink ref="C132" r:id="rId118" xr:uid="{E2D9D68C-7AC9-432F-A3D3-26ED19846C06}"/>
    <hyperlink ref="C133" r:id="rId119" xr:uid="{AE62E16C-1776-4163-A279-BA41F9849203}"/>
    <hyperlink ref="C134" r:id="rId120" xr:uid="{F2EA67FE-FF3C-4EBC-B0DA-F00A448BFDE2}"/>
    <hyperlink ref="C135" r:id="rId121" display="sbach@sfsu.edu" xr:uid="{553137D8-D88B-420A-A912-E86253BDB7AE}"/>
    <hyperlink ref="C138" r:id="rId122" xr:uid="{B0EF3274-2F7C-4FEA-AB09-772BCA2D4821}"/>
    <hyperlink ref="C139" r:id="rId123" display="mailto:cwallin@sfsu.edu" xr:uid="{8C47FC0C-D384-4678-AC0B-438506D6144B}"/>
    <hyperlink ref="C140" r:id="rId124" xr:uid="{B31C22FD-317A-4605-B407-2ED3FB7E533C}"/>
    <hyperlink ref="C141" r:id="rId125" xr:uid="{B1AC0940-1ACB-4652-80C0-A3D4E21674F7}"/>
    <hyperlink ref="C142" r:id="rId126" xr:uid="{FFA036CE-4942-45C4-82E9-F3E25CE8B6EB}"/>
    <hyperlink ref="C143" r:id="rId127" xr:uid="{B33BAC26-62BE-4583-9103-519768711B16}"/>
    <hyperlink ref="C144" r:id="rId128" xr:uid="{CB129B28-70D0-49FE-A564-596810CE4842}"/>
    <hyperlink ref="C146" r:id="rId129" xr:uid="{3A3C40D8-15C5-4405-A34E-66C033BB1CA2}"/>
    <hyperlink ref="C147" r:id="rId130" xr:uid="{7F4E2C44-E535-4D96-AE93-238E94C9B374}"/>
    <hyperlink ref="C148" r:id="rId131" xr:uid="{0D673264-93C1-41C9-9EA6-2076A4C36DD1}"/>
    <hyperlink ref="C149" r:id="rId132" xr:uid="{C8268541-1AD9-416D-B5CE-BB9183FC4CD2}"/>
    <hyperlink ref="C150" r:id="rId133" xr:uid="{649E24E6-DE2C-434B-B5AA-2F4ED3D24D9D}"/>
    <hyperlink ref="C151" r:id="rId134" xr:uid="{592926D1-5145-4CCD-BEE3-5D7AD9D60054}"/>
    <hyperlink ref="C152" r:id="rId135" xr:uid="{3E3BD218-4022-406C-99A8-797D51270FFB}"/>
    <hyperlink ref="C153" r:id="rId136" xr:uid="{843E39F8-8EBE-4C5D-AE85-E81FDDAF4938}"/>
    <hyperlink ref="C154" r:id="rId137" xr:uid="{70E16410-10E0-47B6-A295-8BA1CE892104}"/>
    <hyperlink ref="C156" r:id="rId138" xr:uid="{7695F5FC-6FE3-4477-A64E-B85EA7EEEC3E}"/>
    <hyperlink ref="C157" r:id="rId139" xr:uid="{86F4856A-78ED-4C9F-9F9D-0372DA69B24F}"/>
    <hyperlink ref="C158" r:id="rId140" xr:uid="{977BE1C5-76D8-4E33-9BB3-D5D4B69E25D7}"/>
    <hyperlink ref="C159" r:id="rId141" xr:uid="{CDBEB2B2-BBAE-41C5-98DA-3B2C35120ED8}"/>
    <hyperlink ref="C160" r:id="rId142" xr:uid="{13CAD97B-5DE5-40AB-8D25-341C2F7785BE}"/>
    <hyperlink ref="C136" r:id="rId143" xr:uid="{31E98671-5BBE-4D51-860A-1C0655884E92}"/>
    <hyperlink ref="C137" r:id="rId144" xr:uid="{A49AE941-4961-4837-8C0F-9BEB0B578B32}"/>
  </hyperlinks>
  <pageMargins left="0.7" right="0.7" top="0.75" bottom="0.75" header="0.3" footer="0.3"/>
  <pageSetup orientation="portrait" r:id="rId1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2CBB3-225B-47D2-A535-6EBDC65E9E60}">
  <dimension ref="A1:F296"/>
  <sheetViews>
    <sheetView topLeftCell="A264" zoomScaleNormal="100" workbookViewId="0">
      <selection activeCell="B294" sqref="B294:E294"/>
    </sheetView>
  </sheetViews>
  <sheetFormatPr defaultRowHeight="15" x14ac:dyDescent="0.25"/>
  <cols>
    <col min="1" max="1" width="28.7109375" bestFit="1" customWidth="1"/>
    <col min="2" max="2" width="30.85546875" customWidth="1"/>
    <col min="3" max="3" width="24.5703125" customWidth="1"/>
    <col min="4" max="4" width="32" bestFit="1" customWidth="1"/>
    <col min="5" max="5" width="27.42578125" bestFit="1" customWidth="1"/>
    <col min="6" max="6" width="15.28515625" bestFit="1" customWidth="1"/>
  </cols>
  <sheetData>
    <row r="1" spans="1:6" ht="18.75" x14ac:dyDescent="0.3">
      <c r="A1" s="94" t="s">
        <v>308</v>
      </c>
      <c r="B1" s="95"/>
      <c r="C1" s="95"/>
      <c r="D1" s="95"/>
      <c r="E1" s="95"/>
    </row>
    <row r="2" spans="1:6" x14ac:dyDescent="0.25">
      <c r="A2" s="22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</row>
    <row r="3" spans="1:6" x14ac:dyDescent="0.25">
      <c r="A3" s="101" t="s">
        <v>6</v>
      </c>
      <c r="B3" s="5" t="s">
        <v>7</v>
      </c>
      <c r="C3" s="7" t="s">
        <v>8</v>
      </c>
      <c r="D3" s="40"/>
      <c r="E3" s="6"/>
    </row>
    <row r="4" spans="1:6" x14ac:dyDescent="0.25">
      <c r="A4" s="101"/>
      <c r="B4" s="5" t="s">
        <v>9</v>
      </c>
      <c r="C4" s="3" t="s">
        <v>10</v>
      </c>
      <c r="D4" s="28" t="s">
        <v>11</v>
      </c>
      <c r="E4" s="4" t="s">
        <v>12</v>
      </c>
    </row>
    <row r="5" spans="1:6" x14ac:dyDescent="0.25">
      <c r="A5" s="101"/>
      <c r="B5" s="5" t="s">
        <v>13</v>
      </c>
      <c r="C5" s="3" t="s">
        <v>14</v>
      </c>
      <c r="D5" s="28" t="s">
        <v>15</v>
      </c>
      <c r="E5" s="4" t="s">
        <v>16</v>
      </c>
    </row>
    <row r="6" spans="1:6" x14ac:dyDescent="0.25">
      <c r="A6" s="101"/>
      <c r="B6" s="5" t="s">
        <v>17</v>
      </c>
      <c r="C6" s="3" t="s">
        <v>18</v>
      </c>
      <c r="D6" s="28" t="s">
        <v>19</v>
      </c>
      <c r="E6" s="4" t="s">
        <v>16</v>
      </c>
    </row>
    <row r="7" spans="1:6" x14ac:dyDescent="0.25">
      <c r="A7" s="101"/>
      <c r="B7" s="5" t="s">
        <v>20</v>
      </c>
      <c r="C7" s="3" t="s">
        <v>21</v>
      </c>
      <c r="D7" s="28" t="s">
        <v>22</v>
      </c>
      <c r="E7" s="4" t="s">
        <v>16</v>
      </c>
    </row>
    <row r="8" spans="1:6" x14ac:dyDescent="0.25">
      <c r="A8" s="101"/>
      <c r="B8" s="5" t="s">
        <v>23</v>
      </c>
      <c r="C8" s="3" t="s">
        <v>24</v>
      </c>
      <c r="D8" s="28" t="s">
        <v>25</v>
      </c>
      <c r="E8" s="4" t="s">
        <v>16</v>
      </c>
    </row>
    <row r="9" spans="1:6" x14ac:dyDescent="0.25">
      <c r="A9" s="101"/>
      <c r="B9" s="5" t="s">
        <v>26</v>
      </c>
      <c r="C9" s="3" t="s">
        <v>27</v>
      </c>
      <c r="D9" s="28" t="s">
        <v>28</v>
      </c>
      <c r="E9" s="4" t="s">
        <v>12</v>
      </c>
    </row>
    <row r="10" spans="1:6" x14ac:dyDescent="0.25">
      <c r="A10" s="101"/>
      <c r="B10" s="5" t="s">
        <v>29</v>
      </c>
      <c r="C10" s="3" t="s">
        <v>30</v>
      </c>
      <c r="D10" s="28" t="s">
        <v>31</v>
      </c>
      <c r="E10" s="4" t="s">
        <v>12</v>
      </c>
    </row>
    <row r="11" spans="1:6" x14ac:dyDescent="0.25">
      <c r="A11" s="101"/>
      <c r="B11" s="5" t="s">
        <v>32</v>
      </c>
      <c r="C11" s="3" t="s">
        <v>33</v>
      </c>
      <c r="D11" s="28" t="s">
        <v>34</v>
      </c>
      <c r="E11" s="4" t="s">
        <v>35</v>
      </c>
    </row>
    <row r="12" spans="1:6" x14ac:dyDescent="0.25">
      <c r="A12" s="101"/>
      <c r="B12" s="5" t="s">
        <v>36</v>
      </c>
      <c r="C12" s="7" t="s">
        <v>37</v>
      </c>
      <c r="D12" s="40"/>
      <c r="E12" s="6"/>
    </row>
    <row r="13" spans="1:6" x14ac:dyDescent="0.25">
      <c r="A13" s="101"/>
      <c r="B13" s="5" t="s">
        <v>38</v>
      </c>
      <c r="C13" s="3" t="s">
        <v>39</v>
      </c>
      <c r="D13" s="28" t="s">
        <v>40</v>
      </c>
      <c r="E13" s="4" t="s">
        <v>12</v>
      </c>
    </row>
    <row r="14" spans="1:6" x14ac:dyDescent="0.25">
      <c r="A14" s="101"/>
      <c r="B14" s="5" t="s">
        <v>41</v>
      </c>
      <c r="C14" s="3" t="s">
        <v>42</v>
      </c>
      <c r="D14" s="28" t="s">
        <v>43</v>
      </c>
      <c r="E14" s="4" t="s">
        <v>12</v>
      </c>
    </row>
    <row r="15" spans="1:6" x14ac:dyDescent="0.25">
      <c r="A15" s="101"/>
      <c r="B15" s="5" t="s">
        <v>44</v>
      </c>
      <c r="C15" s="3" t="s">
        <v>45</v>
      </c>
      <c r="D15" s="28" t="s">
        <v>46</v>
      </c>
      <c r="E15" s="4" t="s">
        <v>12</v>
      </c>
    </row>
    <row r="16" spans="1:6" x14ac:dyDescent="0.25">
      <c r="A16" s="101"/>
      <c r="B16" s="5" t="s">
        <v>47</v>
      </c>
      <c r="C16" s="3" t="s">
        <v>48</v>
      </c>
      <c r="D16" s="28" t="s">
        <v>49</v>
      </c>
      <c r="E16" s="4" t="s">
        <v>35</v>
      </c>
    </row>
    <row r="17" spans="1:6" x14ac:dyDescent="0.25">
      <c r="A17" s="101"/>
      <c r="B17" s="5" t="s">
        <v>50</v>
      </c>
      <c r="C17" s="3" t="s">
        <v>51</v>
      </c>
      <c r="D17" s="28" t="s">
        <v>11</v>
      </c>
      <c r="E17" s="4" t="s">
        <v>12</v>
      </c>
    </row>
    <row r="18" spans="1:6" x14ac:dyDescent="0.25">
      <c r="A18" s="101"/>
      <c r="B18" s="5" t="s">
        <v>52</v>
      </c>
      <c r="C18" s="3" t="s">
        <v>53</v>
      </c>
      <c r="D18" s="28" t="s">
        <v>54</v>
      </c>
      <c r="E18" s="4" t="s">
        <v>35</v>
      </c>
    </row>
    <row r="19" spans="1:6" x14ac:dyDescent="0.25">
      <c r="A19" s="101"/>
      <c r="B19" s="5" t="s">
        <v>55</v>
      </c>
      <c r="C19" s="3" t="s">
        <v>56</v>
      </c>
      <c r="D19" s="28" t="s">
        <v>57</v>
      </c>
      <c r="E19" s="4" t="s">
        <v>12</v>
      </c>
    </row>
    <row r="20" spans="1:6" x14ac:dyDescent="0.25">
      <c r="A20" s="101"/>
      <c r="B20" s="5" t="s">
        <v>58</v>
      </c>
      <c r="C20" s="3" t="s">
        <v>59</v>
      </c>
      <c r="D20" s="28" t="s">
        <v>60</v>
      </c>
      <c r="E20" s="4" t="s">
        <v>12</v>
      </c>
    </row>
    <row r="21" spans="1:6" x14ac:dyDescent="0.25">
      <c r="A21" s="101"/>
      <c r="B21" s="23" t="s">
        <v>187</v>
      </c>
      <c r="C21" s="3" t="s">
        <v>188</v>
      </c>
      <c r="D21" s="73" t="s">
        <v>101</v>
      </c>
      <c r="E21" s="4" t="s">
        <v>12</v>
      </c>
    </row>
    <row r="22" spans="1:6" x14ac:dyDescent="0.25">
      <c r="A22" s="101"/>
      <c r="B22" s="5" t="s">
        <v>61</v>
      </c>
      <c r="C22" s="3" t="s">
        <v>62</v>
      </c>
      <c r="D22" s="28" t="s">
        <v>63</v>
      </c>
      <c r="E22" s="4" t="s">
        <v>12</v>
      </c>
    </row>
    <row r="23" spans="1:6" x14ac:dyDescent="0.25">
      <c r="A23" s="101"/>
      <c r="B23" s="23" t="s">
        <v>64</v>
      </c>
      <c r="C23" s="3" t="s">
        <v>65</v>
      </c>
      <c r="D23" s="28" t="s">
        <v>66</v>
      </c>
      <c r="E23" s="4" t="s">
        <v>16</v>
      </c>
    </row>
    <row r="24" spans="1:6" x14ac:dyDescent="0.25">
      <c r="A24" s="101"/>
      <c r="B24" s="5" t="s">
        <v>67</v>
      </c>
      <c r="C24" s="3" t="s">
        <v>68</v>
      </c>
      <c r="D24" s="28" t="s">
        <v>69</v>
      </c>
      <c r="E24" s="4" t="s">
        <v>16</v>
      </c>
    </row>
    <row r="25" spans="1:6" x14ac:dyDescent="0.25">
      <c r="A25" s="101"/>
      <c r="B25" s="5" t="s">
        <v>70</v>
      </c>
      <c r="C25" s="7" t="s">
        <v>71</v>
      </c>
      <c r="D25" s="40"/>
      <c r="E25" s="6"/>
    </row>
    <row r="26" spans="1:6" x14ac:dyDescent="0.25">
      <c r="A26" s="101"/>
      <c r="B26" s="5" t="s">
        <v>72</v>
      </c>
      <c r="C26" s="3" t="s">
        <v>73</v>
      </c>
      <c r="D26" s="28" t="s">
        <v>69</v>
      </c>
      <c r="E26" s="4" t="s">
        <v>16</v>
      </c>
    </row>
    <row r="27" spans="1:6" x14ac:dyDescent="0.25">
      <c r="A27" s="101"/>
      <c r="B27" s="5" t="s">
        <v>74</v>
      </c>
      <c r="C27" s="3" t="s">
        <v>75</v>
      </c>
      <c r="D27" s="28" t="s">
        <v>76</v>
      </c>
      <c r="E27" s="4" t="s">
        <v>16</v>
      </c>
    </row>
    <row r="28" spans="1:6" x14ac:dyDescent="0.25">
      <c r="A28" s="101"/>
      <c r="B28" s="5" t="s">
        <v>77</v>
      </c>
      <c r="C28" s="3" t="s">
        <v>78</v>
      </c>
      <c r="D28" s="28" t="s">
        <v>79</v>
      </c>
      <c r="E28" s="4" t="s">
        <v>16</v>
      </c>
    </row>
    <row r="29" spans="1:6" x14ac:dyDescent="0.25">
      <c r="A29" s="101"/>
      <c r="B29" s="5" t="s">
        <v>80</v>
      </c>
      <c r="C29" s="3" t="s">
        <v>81</v>
      </c>
      <c r="D29" s="28" t="s">
        <v>82</v>
      </c>
      <c r="E29" s="4" t="s">
        <v>16</v>
      </c>
      <c r="F29">
        <f>COUNTA(B3:B29)</f>
        <v>27</v>
      </c>
    </row>
    <row r="30" spans="1:6" x14ac:dyDescent="0.25">
      <c r="A30" s="91" t="s">
        <v>83</v>
      </c>
      <c r="B30" s="5" t="s">
        <v>13</v>
      </c>
      <c r="C30" s="7" t="s">
        <v>14</v>
      </c>
      <c r="D30" s="28" t="s">
        <v>15</v>
      </c>
      <c r="E30" s="4" t="s">
        <v>16</v>
      </c>
    </row>
    <row r="31" spans="1:6" x14ac:dyDescent="0.25">
      <c r="A31" s="92"/>
      <c r="B31" s="23" t="s">
        <v>64</v>
      </c>
      <c r="C31" s="3" t="s">
        <v>65</v>
      </c>
      <c r="D31" s="28" t="s">
        <v>66</v>
      </c>
      <c r="E31" s="4" t="s">
        <v>16</v>
      </c>
    </row>
    <row r="32" spans="1:6" x14ac:dyDescent="0.25">
      <c r="A32" s="92"/>
      <c r="B32" s="5" t="s">
        <v>20</v>
      </c>
      <c r="C32" s="3" t="s">
        <v>21</v>
      </c>
      <c r="D32" s="28" t="s">
        <v>22</v>
      </c>
      <c r="E32" s="4" t="s">
        <v>16</v>
      </c>
    </row>
    <row r="33" spans="1:5" x14ac:dyDescent="0.25">
      <c r="A33" s="92"/>
      <c r="B33" s="5" t="s">
        <v>84</v>
      </c>
      <c r="C33" s="3" t="s">
        <v>85</v>
      </c>
      <c r="D33" s="28" t="s">
        <v>86</v>
      </c>
      <c r="E33" s="4" t="s">
        <v>16</v>
      </c>
    </row>
    <row r="34" spans="1:5" x14ac:dyDescent="0.25">
      <c r="A34" s="92"/>
      <c r="B34" s="5" t="s">
        <v>87</v>
      </c>
      <c r="C34" s="3" t="s">
        <v>88</v>
      </c>
      <c r="D34" s="28" t="s">
        <v>89</v>
      </c>
      <c r="E34" s="4" t="s">
        <v>12</v>
      </c>
    </row>
    <row r="35" spans="1:5" x14ac:dyDescent="0.25">
      <c r="A35" s="92"/>
      <c r="B35" s="5" t="s">
        <v>74</v>
      </c>
      <c r="C35" s="3" t="s">
        <v>75</v>
      </c>
      <c r="D35" s="28" t="s">
        <v>76</v>
      </c>
      <c r="E35" s="4" t="s">
        <v>16</v>
      </c>
    </row>
    <row r="36" spans="1:5" x14ac:dyDescent="0.25">
      <c r="A36" s="92"/>
      <c r="B36" s="5" t="s">
        <v>80</v>
      </c>
      <c r="C36" s="3" t="s">
        <v>81</v>
      </c>
      <c r="D36" s="28" t="s">
        <v>82</v>
      </c>
      <c r="E36" s="4" t="s">
        <v>16</v>
      </c>
    </row>
    <row r="37" spans="1:5" x14ac:dyDescent="0.25">
      <c r="A37" s="92"/>
      <c r="B37" s="5" t="s">
        <v>90</v>
      </c>
      <c r="C37" s="8" t="s">
        <v>91</v>
      </c>
      <c r="D37" s="28" t="s">
        <v>92</v>
      </c>
      <c r="E37" s="4" t="s">
        <v>12</v>
      </c>
    </row>
    <row r="38" spans="1:5" x14ac:dyDescent="0.25">
      <c r="A38" s="92"/>
      <c r="B38" s="5" t="s">
        <v>93</v>
      </c>
      <c r="C38" s="3" t="s">
        <v>94</v>
      </c>
      <c r="D38" s="28" t="s">
        <v>95</v>
      </c>
      <c r="E38" s="4" t="s">
        <v>16</v>
      </c>
    </row>
    <row r="39" spans="1:5" x14ac:dyDescent="0.25">
      <c r="A39" s="92"/>
      <c r="B39" s="5" t="s">
        <v>96</v>
      </c>
      <c r="C39" s="3" t="s">
        <v>97</v>
      </c>
      <c r="D39" s="28" t="s">
        <v>98</v>
      </c>
      <c r="E39" s="4" t="s">
        <v>12</v>
      </c>
    </row>
    <row r="40" spans="1:5" x14ac:dyDescent="0.25">
      <c r="A40" s="92"/>
      <c r="B40" s="5" t="s">
        <v>50</v>
      </c>
      <c r="C40" s="3" t="s">
        <v>51</v>
      </c>
      <c r="D40" s="28" t="s">
        <v>11</v>
      </c>
      <c r="E40" s="4" t="s">
        <v>12</v>
      </c>
    </row>
    <row r="41" spans="1:5" x14ac:dyDescent="0.25">
      <c r="A41" s="92"/>
      <c r="B41" s="5" t="s">
        <v>23</v>
      </c>
      <c r="C41" s="3" t="s">
        <v>24</v>
      </c>
      <c r="D41" s="28" t="s">
        <v>25</v>
      </c>
      <c r="E41" s="4" t="s">
        <v>16</v>
      </c>
    </row>
    <row r="42" spans="1:5" x14ac:dyDescent="0.25">
      <c r="A42" s="92"/>
      <c r="B42" s="5" t="s">
        <v>29</v>
      </c>
      <c r="C42" s="3" t="s">
        <v>30</v>
      </c>
      <c r="D42" s="28" t="s">
        <v>31</v>
      </c>
      <c r="E42" s="4" t="s">
        <v>12</v>
      </c>
    </row>
    <row r="43" spans="1:5" x14ac:dyDescent="0.25">
      <c r="A43" s="92"/>
      <c r="B43" s="5" t="s">
        <v>99</v>
      </c>
      <c r="C43" s="3" t="s">
        <v>100</v>
      </c>
      <c r="D43" s="28" t="s">
        <v>101</v>
      </c>
      <c r="E43" s="4" t="s">
        <v>12</v>
      </c>
    </row>
    <row r="44" spans="1:5" x14ac:dyDescent="0.25">
      <c r="A44" s="92"/>
      <c r="B44" s="5" t="s">
        <v>102</v>
      </c>
      <c r="C44" s="3" t="s">
        <v>103</v>
      </c>
      <c r="D44" s="28" t="s">
        <v>104</v>
      </c>
      <c r="E44" s="4" t="s">
        <v>12</v>
      </c>
    </row>
    <row r="45" spans="1:5" x14ac:dyDescent="0.25">
      <c r="A45" s="92"/>
      <c r="B45" s="5" t="s">
        <v>52</v>
      </c>
      <c r="C45" s="7" t="s">
        <v>53</v>
      </c>
      <c r="D45" s="28" t="s">
        <v>54</v>
      </c>
      <c r="E45" s="4" t="s">
        <v>35</v>
      </c>
    </row>
    <row r="46" spans="1:5" x14ac:dyDescent="0.25">
      <c r="A46" s="92"/>
      <c r="B46" s="5" t="s">
        <v>105</v>
      </c>
      <c r="C46" s="3" t="s">
        <v>106</v>
      </c>
      <c r="D46" s="28" t="s">
        <v>107</v>
      </c>
      <c r="E46" s="4" t="s">
        <v>12</v>
      </c>
    </row>
    <row r="47" spans="1:5" x14ac:dyDescent="0.25">
      <c r="A47" s="92"/>
      <c r="B47" s="5" t="s">
        <v>77</v>
      </c>
      <c r="C47" s="3" t="s">
        <v>78</v>
      </c>
      <c r="D47" s="28" t="s">
        <v>79</v>
      </c>
      <c r="E47" s="4" t="s">
        <v>16</v>
      </c>
    </row>
    <row r="48" spans="1:5" x14ac:dyDescent="0.25">
      <c r="A48" s="92"/>
      <c r="B48" s="5" t="s">
        <v>108</v>
      </c>
      <c r="C48" s="7" t="s">
        <v>109</v>
      </c>
      <c r="D48" s="28" t="s">
        <v>110</v>
      </c>
      <c r="E48" s="4" t="s">
        <v>12</v>
      </c>
    </row>
    <row r="49" spans="1:6" x14ac:dyDescent="0.25">
      <c r="A49" s="92"/>
      <c r="B49" s="5" t="s">
        <v>44</v>
      </c>
      <c r="C49" s="3" t="s">
        <v>45</v>
      </c>
      <c r="D49" s="28" t="s">
        <v>46</v>
      </c>
      <c r="E49" s="4" t="s">
        <v>12</v>
      </c>
    </row>
    <row r="50" spans="1:6" x14ac:dyDescent="0.25">
      <c r="A50" s="92"/>
      <c r="B50" s="5" t="s">
        <v>111</v>
      </c>
      <c r="C50" s="3" t="s">
        <v>112</v>
      </c>
      <c r="D50" s="28" t="s">
        <v>113</v>
      </c>
      <c r="E50" s="4" t="s">
        <v>12</v>
      </c>
    </row>
    <row r="51" spans="1:6" x14ac:dyDescent="0.25">
      <c r="A51" s="92"/>
      <c r="B51" s="5" t="s">
        <v>58</v>
      </c>
      <c r="C51" s="3" t="s">
        <v>59</v>
      </c>
      <c r="D51" s="28" t="s">
        <v>60</v>
      </c>
      <c r="E51" s="4" t="s">
        <v>12</v>
      </c>
    </row>
    <row r="52" spans="1:6" x14ac:dyDescent="0.25">
      <c r="A52" s="92"/>
      <c r="B52" s="5" t="s">
        <v>36</v>
      </c>
      <c r="C52" s="7" t="s">
        <v>37</v>
      </c>
      <c r="D52" s="40"/>
      <c r="E52" s="6"/>
    </row>
    <row r="53" spans="1:6" x14ac:dyDescent="0.25">
      <c r="A53" s="92"/>
      <c r="B53" s="5" t="s">
        <v>114</v>
      </c>
      <c r="C53" s="3" t="s">
        <v>48</v>
      </c>
      <c r="D53" s="28" t="s">
        <v>49</v>
      </c>
      <c r="E53" s="4" t="s">
        <v>35</v>
      </c>
    </row>
    <row r="54" spans="1:6" x14ac:dyDescent="0.25">
      <c r="A54" s="92"/>
      <c r="B54" s="5" t="s">
        <v>115</v>
      </c>
      <c r="C54" s="3" t="s">
        <v>116</v>
      </c>
      <c r="D54" s="28" t="s">
        <v>117</v>
      </c>
      <c r="E54" s="4" t="s">
        <v>12</v>
      </c>
    </row>
    <row r="55" spans="1:6" x14ac:dyDescent="0.25">
      <c r="A55" s="92"/>
      <c r="B55" s="5" t="s">
        <v>32</v>
      </c>
      <c r="C55" s="3" t="s">
        <v>33</v>
      </c>
      <c r="D55" s="28" t="s">
        <v>34</v>
      </c>
      <c r="E55" s="4" t="s">
        <v>35</v>
      </c>
    </row>
    <row r="56" spans="1:6" x14ac:dyDescent="0.25">
      <c r="A56" s="92"/>
      <c r="B56" s="5" t="s">
        <v>67</v>
      </c>
      <c r="C56" s="3" t="s">
        <v>68</v>
      </c>
      <c r="D56" s="28" t="s">
        <v>69</v>
      </c>
      <c r="E56" s="4" t="s">
        <v>16</v>
      </c>
    </row>
    <row r="57" spans="1:6" x14ac:dyDescent="0.25">
      <c r="A57" s="92"/>
      <c r="B57" s="5" t="s">
        <v>118</v>
      </c>
      <c r="C57" s="3" t="s">
        <v>119</v>
      </c>
      <c r="D57" s="28" t="s">
        <v>60</v>
      </c>
      <c r="E57" s="4" t="s">
        <v>12</v>
      </c>
    </row>
    <row r="58" spans="1:6" x14ac:dyDescent="0.25">
      <c r="A58" s="92"/>
      <c r="B58" s="5" t="s">
        <v>120</v>
      </c>
      <c r="C58" s="6"/>
      <c r="D58" s="40"/>
      <c r="E58" s="6"/>
    </row>
    <row r="59" spans="1:6" x14ac:dyDescent="0.25">
      <c r="A59" s="93"/>
      <c r="B59" s="5" t="s">
        <v>121</v>
      </c>
      <c r="C59" s="3" t="s">
        <v>122</v>
      </c>
      <c r="D59" s="28" t="s">
        <v>123</v>
      </c>
      <c r="E59" s="4" t="s">
        <v>12</v>
      </c>
      <c r="F59">
        <f>COUNTA(B30:B59)</f>
        <v>30</v>
      </c>
    </row>
    <row r="60" spans="1:6" x14ac:dyDescent="0.25">
      <c r="A60" s="101" t="s">
        <v>124</v>
      </c>
      <c r="B60" s="5" t="s">
        <v>77</v>
      </c>
      <c r="C60" s="3" t="s">
        <v>78</v>
      </c>
      <c r="D60" s="28" t="s">
        <v>79</v>
      </c>
      <c r="E60" s="4" t="s">
        <v>16</v>
      </c>
    </row>
    <row r="61" spans="1:6" x14ac:dyDescent="0.25">
      <c r="A61" s="101"/>
      <c r="B61" s="5" t="s">
        <v>125</v>
      </c>
      <c r="C61" s="3" t="s">
        <v>85</v>
      </c>
      <c r="D61" s="28" t="s">
        <v>86</v>
      </c>
      <c r="E61" s="4" t="s">
        <v>16</v>
      </c>
    </row>
    <row r="62" spans="1:6" x14ac:dyDescent="0.25">
      <c r="A62" s="101"/>
      <c r="B62" s="23" t="s">
        <v>64</v>
      </c>
      <c r="C62" s="3" t="s">
        <v>65</v>
      </c>
      <c r="D62" s="28" t="s">
        <v>66</v>
      </c>
      <c r="E62" s="4" t="s">
        <v>16</v>
      </c>
    </row>
    <row r="63" spans="1:6" x14ac:dyDescent="0.25">
      <c r="A63" s="101"/>
      <c r="B63" s="5" t="s">
        <v>20</v>
      </c>
      <c r="C63" s="3" t="s">
        <v>21</v>
      </c>
      <c r="D63" s="28" t="s">
        <v>22</v>
      </c>
      <c r="E63" s="4" t="s">
        <v>16</v>
      </c>
    </row>
    <row r="64" spans="1:6" x14ac:dyDescent="0.25">
      <c r="A64" s="101"/>
      <c r="B64" s="5" t="s">
        <v>126</v>
      </c>
      <c r="C64" s="3" t="s">
        <v>127</v>
      </c>
      <c r="D64" s="28" t="s">
        <v>128</v>
      </c>
      <c r="E64" s="4" t="s">
        <v>35</v>
      </c>
    </row>
    <row r="65" spans="1:5" x14ac:dyDescent="0.25">
      <c r="A65" s="101"/>
      <c r="B65" s="5" t="s">
        <v>44</v>
      </c>
      <c r="C65" s="3" t="s">
        <v>45</v>
      </c>
      <c r="D65" s="28" t="s">
        <v>46</v>
      </c>
      <c r="E65" s="4" t="s">
        <v>12</v>
      </c>
    </row>
    <row r="66" spans="1:5" x14ac:dyDescent="0.25">
      <c r="A66" s="101"/>
      <c r="B66" s="5" t="s">
        <v>129</v>
      </c>
      <c r="C66" s="3" t="s">
        <v>130</v>
      </c>
      <c r="D66" s="28" t="s">
        <v>131</v>
      </c>
      <c r="E66" s="4" t="s">
        <v>12</v>
      </c>
    </row>
    <row r="67" spans="1:5" x14ac:dyDescent="0.25">
      <c r="A67" s="101"/>
      <c r="B67" s="5" t="s">
        <v>132</v>
      </c>
      <c r="C67" s="3" t="s">
        <v>133</v>
      </c>
      <c r="D67" s="28" t="s">
        <v>134</v>
      </c>
      <c r="E67" s="4" t="s">
        <v>12</v>
      </c>
    </row>
    <row r="68" spans="1:5" x14ac:dyDescent="0.25">
      <c r="A68" s="101"/>
      <c r="B68" s="5" t="s">
        <v>135</v>
      </c>
      <c r="C68" s="3" t="s">
        <v>136</v>
      </c>
      <c r="D68" s="28" t="s">
        <v>131</v>
      </c>
      <c r="E68" s="4" t="s">
        <v>16</v>
      </c>
    </row>
    <row r="69" spans="1:5" x14ac:dyDescent="0.25">
      <c r="A69" s="101"/>
      <c r="B69" s="5" t="s">
        <v>105</v>
      </c>
      <c r="C69" s="3" t="s">
        <v>106</v>
      </c>
      <c r="D69" s="28" t="s">
        <v>107</v>
      </c>
      <c r="E69" s="4" t="s">
        <v>12</v>
      </c>
    </row>
    <row r="70" spans="1:5" x14ac:dyDescent="0.25">
      <c r="A70" s="101"/>
      <c r="B70" s="5" t="s">
        <v>108</v>
      </c>
      <c r="C70" s="7" t="s">
        <v>109</v>
      </c>
      <c r="D70" s="28" t="s">
        <v>110</v>
      </c>
      <c r="E70" s="4" t="s">
        <v>12</v>
      </c>
    </row>
    <row r="71" spans="1:5" x14ac:dyDescent="0.25">
      <c r="A71" s="101"/>
      <c r="B71" s="5" t="s">
        <v>74</v>
      </c>
      <c r="C71" s="3" t="s">
        <v>75</v>
      </c>
      <c r="D71" s="28" t="s">
        <v>76</v>
      </c>
      <c r="E71" s="4" t="s">
        <v>16</v>
      </c>
    </row>
    <row r="72" spans="1:5" x14ac:dyDescent="0.25">
      <c r="A72" s="101"/>
      <c r="B72" s="5" t="s">
        <v>72</v>
      </c>
      <c r="C72" s="3" t="s">
        <v>73</v>
      </c>
      <c r="D72" s="28" t="s">
        <v>69</v>
      </c>
      <c r="E72" s="4" t="s">
        <v>16</v>
      </c>
    </row>
    <row r="73" spans="1:5" x14ac:dyDescent="0.25">
      <c r="A73" s="101"/>
      <c r="B73" s="5" t="s">
        <v>58</v>
      </c>
      <c r="C73" s="3" t="s">
        <v>59</v>
      </c>
      <c r="D73" s="28" t="s">
        <v>60</v>
      </c>
      <c r="E73" s="4" t="s">
        <v>12</v>
      </c>
    </row>
    <row r="74" spans="1:5" x14ac:dyDescent="0.25">
      <c r="A74" s="101"/>
      <c r="B74" s="5" t="s">
        <v>26</v>
      </c>
      <c r="C74" s="3" t="s">
        <v>27</v>
      </c>
      <c r="D74" s="28" t="s">
        <v>28</v>
      </c>
      <c r="E74" s="4" t="s">
        <v>12</v>
      </c>
    </row>
    <row r="75" spans="1:5" x14ac:dyDescent="0.25">
      <c r="A75" s="101"/>
      <c r="B75" s="5" t="s">
        <v>13</v>
      </c>
      <c r="C75" s="3" t="s">
        <v>14</v>
      </c>
      <c r="D75" s="28" t="s">
        <v>15</v>
      </c>
      <c r="E75" s="4" t="s">
        <v>16</v>
      </c>
    </row>
    <row r="76" spans="1:5" x14ac:dyDescent="0.25">
      <c r="A76" s="101"/>
      <c r="B76" s="5" t="s">
        <v>80</v>
      </c>
      <c r="C76" s="3" t="s">
        <v>81</v>
      </c>
      <c r="D76" s="28" t="s">
        <v>82</v>
      </c>
      <c r="E76" s="4" t="s">
        <v>16</v>
      </c>
    </row>
    <row r="77" spans="1:5" x14ac:dyDescent="0.25">
      <c r="A77" s="101"/>
      <c r="B77" s="5" t="s">
        <v>93</v>
      </c>
      <c r="C77" s="3" t="s">
        <v>94</v>
      </c>
      <c r="D77" s="28" t="s">
        <v>95</v>
      </c>
      <c r="E77" s="4" t="s">
        <v>16</v>
      </c>
    </row>
    <row r="78" spans="1:5" x14ac:dyDescent="0.25">
      <c r="A78" s="101"/>
      <c r="B78" s="5" t="s">
        <v>90</v>
      </c>
      <c r="C78" s="7" t="s">
        <v>91</v>
      </c>
      <c r="D78" s="28" t="s">
        <v>92</v>
      </c>
      <c r="E78" s="4" t="s">
        <v>12</v>
      </c>
    </row>
    <row r="79" spans="1:5" x14ac:dyDescent="0.25">
      <c r="A79" s="101"/>
      <c r="B79" s="5" t="s">
        <v>137</v>
      </c>
      <c r="C79" s="3" t="s">
        <v>138</v>
      </c>
      <c r="D79" s="28" t="s">
        <v>139</v>
      </c>
      <c r="E79" s="4" t="s">
        <v>12</v>
      </c>
    </row>
    <row r="80" spans="1:5" x14ac:dyDescent="0.25">
      <c r="A80" s="101"/>
      <c r="B80" s="5" t="s">
        <v>87</v>
      </c>
      <c r="C80" s="3" t="s">
        <v>88</v>
      </c>
      <c r="D80" s="28" t="s">
        <v>89</v>
      </c>
      <c r="E80" s="4" t="s">
        <v>12</v>
      </c>
    </row>
    <row r="81" spans="1:6" x14ac:dyDescent="0.25">
      <c r="A81" s="101"/>
      <c r="B81" s="5" t="s">
        <v>111</v>
      </c>
      <c r="C81" s="3" t="s">
        <v>112</v>
      </c>
      <c r="D81" s="28" t="s">
        <v>113</v>
      </c>
      <c r="E81" s="4" t="s">
        <v>12</v>
      </c>
    </row>
    <row r="82" spans="1:6" x14ac:dyDescent="0.25">
      <c r="A82" s="101"/>
      <c r="B82" s="5" t="s">
        <v>38</v>
      </c>
      <c r="C82" s="3" t="s">
        <v>39</v>
      </c>
      <c r="D82" s="28" t="s">
        <v>40</v>
      </c>
      <c r="E82" s="4" t="s">
        <v>12</v>
      </c>
    </row>
    <row r="83" spans="1:6" x14ac:dyDescent="0.25">
      <c r="A83" s="101"/>
      <c r="B83" s="5" t="s">
        <v>118</v>
      </c>
      <c r="C83" s="3" t="s">
        <v>119</v>
      </c>
      <c r="D83" s="28" t="s">
        <v>60</v>
      </c>
      <c r="E83" s="4" t="s">
        <v>12</v>
      </c>
    </row>
    <row r="84" spans="1:6" x14ac:dyDescent="0.25">
      <c r="A84" s="101"/>
      <c r="B84" s="5" t="s">
        <v>140</v>
      </c>
      <c r="C84" s="3" t="s">
        <v>141</v>
      </c>
      <c r="D84" s="29" t="s">
        <v>142</v>
      </c>
      <c r="E84" s="4" t="s">
        <v>16</v>
      </c>
    </row>
    <row r="85" spans="1:6" x14ac:dyDescent="0.25">
      <c r="A85" s="101"/>
      <c r="B85" s="5" t="s">
        <v>143</v>
      </c>
      <c r="C85" s="3" t="s">
        <v>144</v>
      </c>
      <c r="D85" s="28" t="s">
        <v>28</v>
      </c>
      <c r="E85" s="4" t="s">
        <v>12</v>
      </c>
    </row>
    <row r="86" spans="1:6" x14ac:dyDescent="0.25">
      <c r="A86" s="101"/>
      <c r="B86" s="5" t="s">
        <v>41</v>
      </c>
      <c r="C86" s="3" t="s">
        <v>42</v>
      </c>
      <c r="D86" s="28" t="s">
        <v>43</v>
      </c>
      <c r="E86" s="4" t="s">
        <v>12</v>
      </c>
    </row>
    <row r="87" spans="1:6" x14ac:dyDescent="0.25">
      <c r="A87" s="101"/>
      <c r="B87" s="5" t="s">
        <v>99</v>
      </c>
      <c r="C87" s="3" t="s">
        <v>100</v>
      </c>
      <c r="D87" s="28" t="s">
        <v>101</v>
      </c>
      <c r="E87" s="4" t="s">
        <v>12</v>
      </c>
    </row>
    <row r="88" spans="1:6" x14ac:dyDescent="0.25">
      <c r="A88" s="101"/>
      <c r="B88" s="5" t="s">
        <v>61</v>
      </c>
      <c r="C88" s="3" t="s">
        <v>62</v>
      </c>
      <c r="D88" s="28" t="s">
        <v>63</v>
      </c>
      <c r="E88" s="4" t="s">
        <v>12</v>
      </c>
    </row>
    <row r="89" spans="1:6" x14ac:dyDescent="0.25">
      <c r="A89" s="101"/>
      <c r="B89" s="5" t="s">
        <v>52</v>
      </c>
      <c r="C89" s="3" t="s">
        <v>53</v>
      </c>
      <c r="D89" s="28" t="s">
        <v>54</v>
      </c>
      <c r="E89" s="4" t="s">
        <v>35</v>
      </c>
      <c r="F89">
        <f>COUNTA(B60:B89)</f>
        <v>30</v>
      </c>
    </row>
    <row r="90" spans="1:6" x14ac:dyDescent="0.25">
      <c r="A90" s="91" t="s">
        <v>145</v>
      </c>
      <c r="B90" s="5" t="s">
        <v>77</v>
      </c>
      <c r="C90" s="7" t="s">
        <v>78</v>
      </c>
      <c r="D90" s="28" t="s">
        <v>79</v>
      </c>
      <c r="E90" s="4" t="s">
        <v>16</v>
      </c>
    </row>
    <row r="91" spans="1:6" x14ac:dyDescent="0.25">
      <c r="A91" s="92"/>
      <c r="B91" s="23" t="s">
        <v>64</v>
      </c>
      <c r="C91" s="3" t="s">
        <v>65</v>
      </c>
      <c r="D91" s="28" t="s">
        <v>66</v>
      </c>
      <c r="E91" s="4" t="s">
        <v>16</v>
      </c>
    </row>
    <row r="92" spans="1:6" x14ac:dyDescent="0.25">
      <c r="A92" s="92"/>
      <c r="B92" s="5" t="s">
        <v>84</v>
      </c>
      <c r="C92" s="3" t="s">
        <v>85</v>
      </c>
      <c r="D92" s="28" t="s">
        <v>86</v>
      </c>
      <c r="E92" s="4" t="s">
        <v>16</v>
      </c>
    </row>
    <row r="93" spans="1:6" x14ac:dyDescent="0.25">
      <c r="A93" s="92"/>
      <c r="B93" s="5" t="s">
        <v>20</v>
      </c>
      <c r="C93" s="3" t="s">
        <v>21</v>
      </c>
      <c r="D93" s="28" t="s">
        <v>22</v>
      </c>
      <c r="E93" s="4" t="s">
        <v>16</v>
      </c>
    </row>
    <row r="94" spans="1:6" x14ac:dyDescent="0.25">
      <c r="A94" s="92"/>
      <c r="B94" s="5" t="s">
        <v>129</v>
      </c>
      <c r="C94" s="3" t="s">
        <v>130</v>
      </c>
      <c r="D94" s="28" t="s">
        <v>131</v>
      </c>
      <c r="E94" s="4" t="s">
        <v>12</v>
      </c>
    </row>
    <row r="95" spans="1:6" x14ac:dyDescent="0.25">
      <c r="A95" s="92"/>
      <c r="B95" s="5" t="s">
        <v>44</v>
      </c>
      <c r="C95" s="3" t="s">
        <v>45</v>
      </c>
      <c r="D95" s="28" t="s">
        <v>46</v>
      </c>
      <c r="E95" s="4" t="s">
        <v>12</v>
      </c>
    </row>
    <row r="96" spans="1:6" x14ac:dyDescent="0.25">
      <c r="A96" s="92"/>
      <c r="B96" s="5" t="s">
        <v>105</v>
      </c>
      <c r="C96" s="3" t="s">
        <v>106</v>
      </c>
      <c r="D96" s="28" t="s">
        <v>107</v>
      </c>
      <c r="E96" s="4" t="s">
        <v>12</v>
      </c>
    </row>
    <row r="97" spans="1:6" x14ac:dyDescent="0.25">
      <c r="A97" s="92"/>
      <c r="B97" s="5" t="s">
        <v>108</v>
      </c>
      <c r="C97" s="7" t="s">
        <v>109</v>
      </c>
      <c r="D97" s="28" t="s">
        <v>110</v>
      </c>
      <c r="E97" s="4" t="s">
        <v>12</v>
      </c>
    </row>
    <row r="98" spans="1:6" x14ac:dyDescent="0.25">
      <c r="A98" s="92"/>
      <c r="B98" s="5" t="s">
        <v>74</v>
      </c>
      <c r="C98" s="3" t="s">
        <v>75</v>
      </c>
      <c r="D98" s="28" t="s">
        <v>76</v>
      </c>
      <c r="E98" s="4" t="s">
        <v>16</v>
      </c>
    </row>
    <row r="99" spans="1:6" x14ac:dyDescent="0.25">
      <c r="A99" s="92"/>
      <c r="B99" s="5" t="s">
        <v>72</v>
      </c>
      <c r="C99" s="3" t="s">
        <v>73</v>
      </c>
      <c r="D99" s="28" t="s">
        <v>69</v>
      </c>
      <c r="E99" s="4" t="s">
        <v>16</v>
      </c>
    </row>
    <row r="100" spans="1:6" x14ac:dyDescent="0.25">
      <c r="A100" s="92"/>
      <c r="B100" s="5" t="s">
        <v>26</v>
      </c>
      <c r="C100" s="3" t="s">
        <v>27</v>
      </c>
      <c r="D100" s="28" t="s">
        <v>28</v>
      </c>
      <c r="E100" s="4" t="s">
        <v>12</v>
      </c>
    </row>
    <row r="101" spans="1:6" x14ac:dyDescent="0.25">
      <c r="A101" s="92"/>
      <c r="B101" s="5" t="s">
        <v>17</v>
      </c>
      <c r="C101" s="3" t="s">
        <v>18</v>
      </c>
      <c r="D101" s="28" t="s">
        <v>19</v>
      </c>
      <c r="E101" s="4" t="s">
        <v>16</v>
      </c>
    </row>
    <row r="102" spans="1:6" x14ac:dyDescent="0.25">
      <c r="A102" s="92"/>
      <c r="B102" s="5" t="s">
        <v>13</v>
      </c>
      <c r="C102" s="3" t="s">
        <v>14</v>
      </c>
      <c r="D102" s="28" t="s">
        <v>15</v>
      </c>
      <c r="E102" s="4" t="s">
        <v>16</v>
      </c>
    </row>
    <row r="103" spans="1:6" x14ac:dyDescent="0.25">
      <c r="A103" s="92"/>
      <c r="B103" s="5" t="s">
        <v>80</v>
      </c>
      <c r="C103" s="3" t="s">
        <v>81</v>
      </c>
      <c r="D103" s="28" t="s">
        <v>82</v>
      </c>
      <c r="E103" s="4" t="s">
        <v>16</v>
      </c>
    </row>
    <row r="104" spans="1:6" x14ac:dyDescent="0.25">
      <c r="A104" s="92"/>
      <c r="B104" s="5" t="s">
        <v>96</v>
      </c>
      <c r="C104" s="3" t="s">
        <v>97</v>
      </c>
      <c r="D104" s="28" t="s">
        <v>98</v>
      </c>
      <c r="E104" s="4" t="s">
        <v>12</v>
      </c>
    </row>
    <row r="105" spans="1:6" x14ac:dyDescent="0.25">
      <c r="A105" s="92"/>
      <c r="B105" s="5" t="s">
        <v>93</v>
      </c>
      <c r="C105" s="3" t="s">
        <v>94</v>
      </c>
      <c r="D105" s="28" t="s">
        <v>95</v>
      </c>
      <c r="E105" s="4" t="s">
        <v>16</v>
      </c>
    </row>
    <row r="106" spans="1:6" x14ac:dyDescent="0.25">
      <c r="A106" s="92"/>
      <c r="B106" s="5" t="s">
        <v>90</v>
      </c>
      <c r="C106" s="7" t="s">
        <v>91</v>
      </c>
      <c r="D106" s="28" t="s">
        <v>92</v>
      </c>
      <c r="E106" s="4" t="s">
        <v>12</v>
      </c>
    </row>
    <row r="107" spans="1:6" ht="15.75" x14ac:dyDescent="0.25">
      <c r="A107" s="92"/>
      <c r="B107" s="23" t="s">
        <v>146</v>
      </c>
      <c r="C107" s="14" t="s">
        <v>147</v>
      </c>
      <c r="D107" s="28" t="s">
        <v>148</v>
      </c>
      <c r="E107" s="4" t="s">
        <v>12</v>
      </c>
    </row>
    <row r="108" spans="1:6" x14ac:dyDescent="0.25">
      <c r="A108" s="92"/>
      <c r="B108" s="5" t="s">
        <v>50</v>
      </c>
      <c r="C108" s="3" t="s">
        <v>51</v>
      </c>
      <c r="D108" s="28" t="s">
        <v>11</v>
      </c>
      <c r="E108" s="4" t="s">
        <v>12</v>
      </c>
    </row>
    <row r="109" spans="1:6" x14ac:dyDescent="0.25">
      <c r="A109" s="92"/>
      <c r="B109" s="5" t="s">
        <v>149</v>
      </c>
      <c r="C109" s="7" t="s">
        <v>150</v>
      </c>
      <c r="D109" s="40"/>
      <c r="E109" s="6"/>
    </row>
    <row r="110" spans="1:6" x14ac:dyDescent="0.25">
      <c r="A110" s="92"/>
      <c r="B110" s="5" t="s">
        <v>23</v>
      </c>
      <c r="C110" s="3" t="s">
        <v>24</v>
      </c>
      <c r="D110" s="28" t="s">
        <v>25</v>
      </c>
      <c r="E110" s="4" t="s">
        <v>16</v>
      </c>
    </row>
    <row r="111" spans="1:6" x14ac:dyDescent="0.25">
      <c r="A111" s="92"/>
      <c r="B111" s="5" t="s">
        <v>111</v>
      </c>
      <c r="C111" s="3" t="s">
        <v>112</v>
      </c>
      <c r="D111" s="28" t="s">
        <v>113</v>
      </c>
      <c r="E111" s="4" t="s">
        <v>12</v>
      </c>
    </row>
    <row r="112" spans="1:6" x14ac:dyDescent="0.25">
      <c r="A112" s="93"/>
      <c r="B112" s="5" t="s">
        <v>140</v>
      </c>
      <c r="C112" s="3" t="s">
        <v>141</v>
      </c>
      <c r="D112" s="29" t="s">
        <v>142</v>
      </c>
      <c r="E112" s="4" t="s">
        <v>16</v>
      </c>
      <c r="F112">
        <f>COUNTA(B90:B112)</f>
        <v>23</v>
      </c>
    </row>
    <row r="113" spans="1:5" x14ac:dyDescent="0.25">
      <c r="A113" s="101" t="s">
        <v>151</v>
      </c>
      <c r="B113" s="5" t="s">
        <v>77</v>
      </c>
      <c r="C113" s="7" t="s">
        <v>78</v>
      </c>
      <c r="D113" s="28" t="s">
        <v>79</v>
      </c>
      <c r="E113" s="4" t="s">
        <v>16</v>
      </c>
    </row>
    <row r="114" spans="1:5" x14ac:dyDescent="0.25">
      <c r="A114" s="101"/>
      <c r="B114" s="23" t="s">
        <v>64</v>
      </c>
      <c r="C114" s="3" t="s">
        <v>65</v>
      </c>
      <c r="D114" s="28" t="s">
        <v>66</v>
      </c>
      <c r="E114" s="4" t="s">
        <v>16</v>
      </c>
    </row>
    <row r="115" spans="1:5" x14ac:dyDescent="0.25">
      <c r="A115" s="101"/>
      <c r="B115" s="5" t="s">
        <v>67</v>
      </c>
      <c r="C115" s="3" t="s">
        <v>68</v>
      </c>
      <c r="D115" s="28" t="s">
        <v>69</v>
      </c>
      <c r="E115" s="4" t="s">
        <v>16</v>
      </c>
    </row>
    <row r="116" spans="1:5" x14ac:dyDescent="0.25">
      <c r="A116" s="101"/>
      <c r="B116" s="5" t="s">
        <v>84</v>
      </c>
      <c r="C116" s="3" t="s">
        <v>85</v>
      </c>
      <c r="D116" s="28" t="s">
        <v>86</v>
      </c>
      <c r="E116" s="4" t="s">
        <v>16</v>
      </c>
    </row>
    <row r="117" spans="1:5" x14ac:dyDescent="0.25">
      <c r="A117" s="101"/>
      <c r="B117" s="23" t="s">
        <v>187</v>
      </c>
      <c r="C117" s="3" t="s">
        <v>188</v>
      </c>
      <c r="D117" s="73" t="s">
        <v>101</v>
      </c>
      <c r="E117" s="4" t="s">
        <v>12</v>
      </c>
    </row>
    <row r="118" spans="1:5" x14ac:dyDescent="0.25">
      <c r="A118" s="101"/>
      <c r="B118" s="5" t="s">
        <v>132</v>
      </c>
      <c r="C118" s="3" t="s">
        <v>133</v>
      </c>
      <c r="D118" s="28" t="s">
        <v>134</v>
      </c>
      <c r="E118" s="4" t="s">
        <v>12</v>
      </c>
    </row>
    <row r="119" spans="1:5" x14ac:dyDescent="0.25">
      <c r="A119" s="101"/>
      <c r="B119" s="5" t="s">
        <v>135</v>
      </c>
      <c r="C119" s="3" t="s">
        <v>136</v>
      </c>
      <c r="D119" s="28" t="s">
        <v>131</v>
      </c>
      <c r="E119" s="4" t="s">
        <v>16</v>
      </c>
    </row>
    <row r="120" spans="1:5" x14ac:dyDescent="0.25">
      <c r="A120" s="101"/>
      <c r="B120" s="5" t="s">
        <v>44</v>
      </c>
      <c r="C120" s="3" t="s">
        <v>45</v>
      </c>
      <c r="D120" s="28" t="s">
        <v>46</v>
      </c>
      <c r="E120" s="4" t="s">
        <v>12</v>
      </c>
    </row>
    <row r="121" spans="1:5" x14ac:dyDescent="0.25">
      <c r="A121" s="101"/>
      <c r="B121" s="5" t="s">
        <v>105</v>
      </c>
      <c r="C121" s="3" t="s">
        <v>106</v>
      </c>
      <c r="D121" s="28" t="s">
        <v>107</v>
      </c>
      <c r="E121" s="4" t="s">
        <v>12</v>
      </c>
    </row>
    <row r="122" spans="1:5" x14ac:dyDescent="0.25">
      <c r="A122" s="101"/>
      <c r="B122" s="5" t="s">
        <v>108</v>
      </c>
      <c r="C122" s="7" t="s">
        <v>109</v>
      </c>
      <c r="D122" s="28" t="s">
        <v>110</v>
      </c>
      <c r="E122" s="4" t="s">
        <v>12</v>
      </c>
    </row>
    <row r="123" spans="1:5" x14ac:dyDescent="0.25">
      <c r="A123" s="101"/>
      <c r="B123" s="5" t="s">
        <v>13</v>
      </c>
      <c r="C123" s="3" t="s">
        <v>14</v>
      </c>
      <c r="D123" s="28" t="s">
        <v>15</v>
      </c>
      <c r="E123" s="4" t="s">
        <v>16</v>
      </c>
    </row>
    <row r="124" spans="1:5" x14ac:dyDescent="0.25">
      <c r="A124" s="101"/>
      <c r="B124" s="5" t="s">
        <v>80</v>
      </c>
      <c r="C124" s="59" t="s">
        <v>81</v>
      </c>
      <c r="D124" s="60" t="s">
        <v>82</v>
      </c>
      <c r="E124" s="61" t="s">
        <v>16</v>
      </c>
    </row>
    <row r="125" spans="1:5" x14ac:dyDescent="0.25">
      <c r="A125" s="101"/>
      <c r="B125" s="69" t="s">
        <v>152</v>
      </c>
      <c r="C125" s="49" t="s">
        <v>153</v>
      </c>
      <c r="D125" s="54" t="s">
        <v>110</v>
      </c>
      <c r="E125" s="53"/>
    </row>
    <row r="126" spans="1:5" x14ac:dyDescent="0.25">
      <c r="A126" s="101"/>
      <c r="B126" s="5" t="s">
        <v>96</v>
      </c>
      <c r="C126" s="62" t="s">
        <v>97</v>
      </c>
      <c r="D126" s="63" t="s">
        <v>98</v>
      </c>
      <c r="E126" s="64" t="s">
        <v>12</v>
      </c>
    </row>
    <row r="127" spans="1:5" x14ac:dyDescent="0.25">
      <c r="A127" s="101"/>
      <c r="B127" s="5" t="s">
        <v>102</v>
      </c>
      <c r="C127" s="3" t="s">
        <v>103</v>
      </c>
      <c r="D127" s="28" t="s">
        <v>104</v>
      </c>
      <c r="E127" s="4" t="s">
        <v>12</v>
      </c>
    </row>
    <row r="128" spans="1:5" ht="15.75" x14ac:dyDescent="0.25">
      <c r="A128" s="101"/>
      <c r="B128" s="23" t="s">
        <v>146</v>
      </c>
      <c r="C128" s="14" t="s">
        <v>147</v>
      </c>
      <c r="D128" s="28" t="s">
        <v>148</v>
      </c>
      <c r="E128" s="4" t="s">
        <v>12</v>
      </c>
    </row>
    <row r="129" spans="1:6" x14ac:dyDescent="0.25">
      <c r="A129" s="101"/>
      <c r="B129" s="5" t="s">
        <v>137</v>
      </c>
      <c r="C129" s="3" t="s">
        <v>138</v>
      </c>
      <c r="D129" s="28" t="s">
        <v>139</v>
      </c>
      <c r="E129" s="4" t="s">
        <v>12</v>
      </c>
    </row>
    <row r="130" spans="1:6" x14ac:dyDescent="0.25">
      <c r="A130" s="101"/>
      <c r="B130" s="5" t="s">
        <v>50</v>
      </c>
      <c r="C130" s="3" t="s">
        <v>51</v>
      </c>
      <c r="D130" s="28" t="s">
        <v>11</v>
      </c>
      <c r="E130" s="4" t="s">
        <v>12</v>
      </c>
    </row>
    <row r="131" spans="1:6" x14ac:dyDescent="0.25">
      <c r="A131" s="101"/>
      <c r="B131" s="5" t="s">
        <v>32</v>
      </c>
      <c r="C131" s="3" t="s">
        <v>33</v>
      </c>
      <c r="D131" s="28" t="s">
        <v>34</v>
      </c>
      <c r="E131" s="4" t="s">
        <v>35</v>
      </c>
    </row>
    <row r="132" spans="1:6" x14ac:dyDescent="0.25">
      <c r="A132" s="101"/>
      <c r="B132" s="5" t="s">
        <v>87</v>
      </c>
      <c r="C132" s="3" t="s">
        <v>88</v>
      </c>
      <c r="D132" s="28" t="s">
        <v>89</v>
      </c>
      <c r="E132" s="4" t="s">
        <v>12</v>
      </c>
    </row>
    <row r="133" spans="1:6" x14ac:dyDescent="0.25">
      <c r="A133" s="101"/>
      <c r="B133" s="5" t="s">
        <v>29</v>
      </c>
      <c r="C133" s="3" t="s">
        <v>30</v>
      </c>
      <c r="D133" s="28" t="s">
        <v>31</v>
      </c>
      <c r="E133" s="4" t="s">
        <v>12</v>
      </c>
    </row>
    <row r="134" spans="1:6" x14ac:dyDescent="0.25">
      <c r="A134" s="101"/>
      <c r="B134" s="23" t="s">
        <v>154</v>
      </c>
      <c r="C134" s="27" t="s">
        <v>155</v>
      </c>
      <c r="D134" s="41" t="s">
        <v>156</v>
      </c>
      <c r="E134" s="4" t="s">
        <v>12</v>
      </c>
    </row>
    <row r="135" spans="1:6" x14ac:dyDescent="0.25">
      <c r="A135" s="101"/>
      <c r="B135" s="23" t="s">
        <v>38</v>
      </c>
      <c r="C135" s="3" t="s">
        <v>39</v>
      </c>
      <c r="D135" s="28" t="s">
        <v>40</v>
      </c>
      <c r="E135" s="4" t="s">
        <v>12</v>
      </c>
    </row>
    <row r="136" spans="1:6" x14ac:dyDescent="0.25">
      <c r="A136" s="101"/>
      <c r="B136" s="5" t="s">
        <v>126</v>
      </c>
      <c r="C136" s="3" t="s">
        <v>127</v>
      </c>
      <c r="D136" s="28" t="s">
        <v>128</v>
      </c>
      <c r="E136" s="4" t="s">
        <v>35</v>
      </c>
    </row>
    <row r="137" spans="1:6" x14ac:dyDescent="0.25">
      <c r="A137" s="101"/>
      <c r="B137" s="5" t="s">
        <v>118</v>
      </c>
      <c r="C137" s="3" t="s">
        <v>119</v>
      </c>
      <c r="D137" s="28" t="s">
        <v>60</v>
      </c>
      <c r="E137" s="4" t="s">
        <v>12</v>
      </c>
    </row>
    <row r="138" spans="1:6" x14ac:dyDescent="0.25">
      <c r="A138" s="101"/>
      <c r="B138" s="5" t="s">
        <v>140</v>
      </c>
      <c r="C138" s="3" t="s">
        <v>141</v>
      </c>
      <c r="D138" s="29" t="s">
        <v>142</v>
      </c>
      <c r="E138" s="4" t="s">
        <v>16</v>
      </c>
    </row>
    <row r="139" spans="1:6" x14ac:dyDescent="0.25">
      <c r="A139" s="101"/>
      <c r="B139" s="5" t="s">
        <v>143</v>
      </c>
      <c r="C139" s="3" t="s">
        <v>144</v>
      </c>
      <c r="D139" s="28" t="s">
        <v>28</v>
      </c>
      <c r="E139" s="4" t="s">
        <v>12</v>
      </c>
    </row>
    <row r="140" spans="1:6" x14ac:dyDescent="0.25">
      <c r="A140" s="101"/>
      <c r="B140" s="5" t="s">
        <v>41</v>
      </c>
      <c r="C140" s="3" t="s">
        <v>42</v>
      </c>
      <c r="D140" s="28" t="s">
        <v>43</v>
      </c>
      <c r="E140" s="4" t="s">
        <v>12</v>
      </c>
    </row>
    <row r="141" spans="1:6" x14ac:dyDescent="0.25">
      <c r="A141" s="101"/>
      <c r="B141" s="5" t="s">
        <v>99</v>
      </c>
      <c r="C141" s="3" t="s">
        <v>100</v>
      </c>
      <c r="D141" s="28" t="s">
        <v>101</v>
      </c>
      <c r="E141" s="4" t="s">
        <v>12</v>
      </c>
    </row>
    <row r="142" spans="1:6" x14ac:dyDescent="0.25">
      <c r="A142" s="101"/>
      <c r="B142" s="5" t="s">
        <v>52</v>
      </c>
      <c r="C142" s="3" t="s">
        <v>53</v>
      </c>
      <c r="D142" s="28" t="s">
        <v>54</v>
      </c>
      <c r="E142" s="4" t="s">
        <v>35</v>
      </c>
      <c r="F142">
        <f>COUNTA(B113:B142)</f>
        <v>30</v>
      </c>
    </row>
    <row r="143" spans="1:6" x14ac:dyDescent="0.25">
      <c r="A143" s="101" t="s">
        <v>157</v>
      </c>
      <c r="B143" s="5" t="s">
        <v>77</v>
      </c>
      <c r="C143" s="7" t="s">
        <v>78</v>
      </c>
      <c r="D143" s="28" t="s">
        <v>79</v>
      </c>
      <c r="E143" s="4" t="s">
        <v>16</v>
      </c>
    </row>
    <row r="144" spans="1:6" x14ac:dyDescent="0.25">
      <c r="A144" s="101"/>
      <c r="B144" s="23" t="s">
        <v>64</v>
      </c>
      <c r="C144" s="3" t="s">
        <v>65</v>
      </c>
      <c r="D144" s="28" t="s">
        <v>66</v>
      </c>
      <c r="E144" s="4" t="s">
        <v>16</v>
      </c>
    </row>
    <row r="145" spans="1:5" x14ac:dyDescent="0.25">
      <c r="A145" s="101"/>
      <c r="B145" s="5" t="s">
        <v>140</v>
      </c>
      <c r="C145" s="3" t="s">
        <v>141</v>
      </c>
      <c r="D145" s="29" t="s">
        <v>142</v>
      </c>
      <c r="E145" s="4" t="s">
        <v>16</v>
      </c>
    </row>
    <row r="146" spans="1:5" x14ac:dyDescent="0.25">
      <c r="A146" s="101"/>
      <c r="B146" s="5" t="s">
        <v>129</v>
      </c>
      <c r="C146" s="3" t="s">
        <v>130</v>
      </c>
      <c r="D146" s="28" t="s">
        <v>131</v>
      </c>
      <c r="E146" s="4" t="s">
        <v>12</v>
      </c>
    </row>
    <row r="147" spans="1:5" x14ac:dyDescent="0.25">
      <c r="A147" s="101"/>
      <c r="B147" s="33" t="s">
        <v>9</v>
      </c>
      <c r="C147" s="30" t="s">
        <v>10</v>
      </c>
      <c r="D147" s="32" t="s">
        <v>11</v>
      </c>
      <c r="E147" s="34" t="s">
        <v>158</v>
      </c>
    </row>
    <row r="148" spans="1:5" x14ac:dyDescent="0.25">
      <c r="A148" s="101"/>
      <c r="B148" s="5" t="s">
        <v>108</v>
      </c>
      <c r="C148" s="31" t="s">
        <v>109</v>
      </c>
      <c r="D148" s="32" t="s">
        <v>110</v>
      </c>
      <c r="E148" s="34" t="s">
        <v>12</v>
      </c>
    </row>
    <row r="149" spans="1:5" x14ac:dyDescent="0.25">
      <c r="A149" s="101"/>
      <c r="B149" s="5" t="s">
        <v>58</v>
      </c>
      <c r="C149" s="30" t="s">
        <v>59</v>
      </c>
      <c r="D149" s="32" t="s">
        <v>60</v>
      </c>
      <c r="E149" s="34" t="s">
        <v>12</v>
      </c>
    </row>
    <row r="150" spans="1:5" x14ac:dyDescent="0.25">
      <c r="A150" s="101"/>
      <c r="B150" s="33" t="s">
        <v>55</v>
      </c>
      <c r="C150" s="30" t="s">
        <v>56</v>
      </c>
      <c r="D150" s="32" t="s">
        <v>57</v>
      </c>
      <c r="E150" s="34" t="s">
        <v>12</v>
      </c>
    </row>
    <row r="151" spans="1:5" x14ac:dyDescent="0.25">
      <c r="A151" s="101"/>
      <c r="B151" s="5" t="s">
        <v>74</v>
      </c>
      <c r="C151" s="30" t="s">
        <v>75</v>
      </c>
      <c r="D151" s="32" t="s">
        <v>76</v>
      </c>
      <c r="E151" s="34" t="s">
        <v>16</v>
      </c>
    </row>
    <row r="152" spans="1:5" x14ac:dyDescent="0.25">
      <c r="A152" s="101"/>
      <c r="B152" s="5" t="s">
        <v>17</v>
      </c>
      <c r="C152" s="30" t="s">
        <v>18</v>
      </c>
      <c r="D152" s="32" t="s">
        <v>19</v>
      </c>
      <c r="E152" s="34" t="s">
        <v>16</v>
      </c>
    </row>
    <row r="153" spans="1:5" x14ac:dyDescent="0.25">
      <c r="A153" s="101"/>
      <c r="B153" s="33" t="s">
        <v>47</v>
      </c>
      <c r="C153" s="30" t="s">
        <v>48</v>
      </c>
      <c r="D153" s="32" t="s">
        <v>49</v>
      </c>
      <c r="E153" s="34" t="s">
        <v>35</v>
      </c>
    </row>
    <row r="154" spans="1:5" x14ac:dyDescent="0.25">
      <c r="A154" s="101"/>
      <c r="B154" s="5" t="s">
        <v>80</v>
      </c>
      <c r="C154" s="30" t="s">
        <v>81</v>
      </c>
      <c r="D154" s="32" t="s">
        <v>82</v>
      </c>
      <c r="E154" s="34" t="s">
        <v>16</v>
      </c>
    </row>
    <row r="155" spans="1:5" x14ac:dyDescent="0.25">
      <c r="A155" s="101"/>
      <c r="B155" s="5" t="s">
        <v>96</v>
      </c>
      <c r="C155" s="30" t="s">
        <v>97</v>
      </c>
      <c r="D155" s="32" t="s">
        <v>98</v>
      </c>
      <c r="E155" s="34" t="s">
        <v>12</v>
      </c>
    </row>
    <row r="156" spans="1:5" x14ac:dyDescent="0.25">
      <c r="A156" s="101"/>
      <c r="B156" s="5" t="s">
        <v>93</v>
      </c>
      <c r="C156" s="30" t="s">
        <v>94</v>
      </c>
      <c r="D156" s="32" t="s">
        <v>95</v>
      </c>
      <c r="E156" s="34" t="s">
        <v>16</v>
      </c>
    </row>
    <row r="157" spans="1:5" x14ac:dyDescent="0.25">
      <c r="A157" s="101"/>
      <c r="B157" s="33" t="s">
        <v>159</v>
      </c>
      <c r="C157" s="30" t="s">
        <v>153</v>
      </c>
      <c r="D157" s="32" t="s">
        <v>110</v>
      </c>
      <c r="E157" s="34" t="s">
        <v>12</v>
      </c>
    </row>
    <row r="158" spans="1:5" x14ac:dyDescent="0.25">
      <c r="A158" s="101"/>
      <c r="B158" s="5" t="s">
        <v>84</v>
      </c>
      <c r="C158" s="35" t="s">
        <v>85</v>
      </c>
      <c r="D158" s="29" t="s">
        <v>86</v>
      </c>
      <c r="E158" s="34" t="s">
        <v>16</v>
      </c>
    </row>
    <row r="159" spans="1:5" ht="15.75" x14ac:dyDescent="0.25">
      <c r="A159" s="101"/>
      <c r="B159" s="33" t="s">
        <v>146</v>
      </c>
      <c r="C159" s="36" t="s">
        <v>147</v>
      </c>
      <c r="D159" s="29" t="s">
        <v>148</v>
      </c>
      <c r="E159" s="34" t="s">
        <v>12</v>
      </c>
    </row>
    <row r="160" spans="1:5" x14ac:dyDescent="0.25">
      <c r="A160" s="101"/>
      <c r="B160" s="5" t="s">
        <v>50</v>
      </c>
      <c r="C160" s="35" t="s">
        <v>51</v>
      </c>
      <c r="D160" s="29" t="s">
        <v>11</v>
      </c>
      <c r="E160" s="34" t="s">
        <v>12</v>
      </c>
    </row>
    <row r="161" spans="1:6" x14ac:dyDescent="0.25">
      <c r="A161" s="101"/>
      <c r="B161" s="5" t="s">
        <v>32</v>
      </c>
      <c r="C161" s="35" t="s">
        <v>33</v>
      </c>
      <c r="D161" s="29" t="s">
        <v>34</v>
      </c>
      <c r="E161" s="34" t="s">
        <v>35</v>
      </c>
    </row>
    <row r="162" spans="1:6" x14ac:dyDescent="0.25">
      <c r="A162" s="101"/>
      <c r="B162" s="5" t="s">
        <v>87</v>
      </c>
      <c r="C162" s="35" t="s">
        <v>88</v>
      </c>
      <c r="D162" s="29" t="s">
        <v>89</v>
      </c>
      <c r="E162" s="34" t="s">
        <v>12</v>
      </c>
    </row>
    <row r="163" spans="1:6" x14ac:dyDescent="0.25">
      <c r="A163" s="101"/>
      <c r="B163" s="5" t="s">
        <v>29</v>
      </c>
      <c r="C163" s="35" t="s">
        <v>30</v>
      </c>
      <c r="D163" s="29" t="s">
        <v>31</v>
      </c>
      <c r="E163" s="34" t="s">
        <v>12</v>
      </c>
    </row>
    <row r="164" spans="1:6" x14ac:dyDescent="0.25">
      <c r="A164" s="101"/>
      <c r="B164" s="33" t="s">
        <v>154</v>
      </c>
      <c r="C164" s="30" t="s">
        <v>155</v>
      </c>
      <c r="D164" s="32" t="s">
        <v>156</v>
      </c>
      <c r="E164" s="34" t="s">
        <v>12</v>
      </c>
    </row>
    <row r="165" spans="1:6" x14ac:dyDescent="0.25">
      <c r="A165" s="101"/>
      <c r="B165" s="23" t="s">
        <v>38</v>
      </c>
      <c r="C165" s="3" t="s">
        <v>39</v>
      </c>
      <c r="D165" s="28" t="s">
        <v>40</v>
      </c>
      <c r="E165" s="4" t="s">
        <v>12</v>
      </c>
    </row>
    <row r="166" spans="1:6" x14ac:dyDescent="0.25">
      <c r="A166" s="101"/>
      <c r="B166" s="5" t="s">
        <v>20</v>
      </c>
      <c r="C166" s="3" t="s">
        <v>21</v>
      </c>
      <c r="D166" s="28" t="s">
        <v>22</v>
      </c>
      <c r="E166" s="4" t="s">
        <v>16</v>
      </c>
    </row>
    <row r="167" spans="1:6" x14ac:dyDescent="0.25">
      <c r="A167" s="101"/>
      <c r="B167" s="5" t="s">
        <v>118</v>
      </c>
      <c r="C167" s="3" t="s">
        <v>119</v>
      </c>
      <c r="D167" s="28" t="s">
        <v>60</v>
      </c>
      <c r="E167" s="4" t="s">
        <v>12</v>
      </c>
    </row>
    <row r="168" spans="1:6" x14ac:dyDescent="0.25">
      <c r="A168" s="101"/>
      <c r="B168" s="5" t="s">
        <v>41</v>
      </c>
      <c r="C168" s="3" t="s">
        <v>42</v>
      </c>
      <c r="D168" s="28" t="s">
        <v>43</v>
      </c>
      <c r="E168" s="4" t="s">
        <v>12</v>
      </c>
    </row>
    <row r="169" spans="1:6" x14ac:dyDescent="0.25">
      <c r="A169" s="101"/>
      <c r="B169" s="5" t="s">
        <v>99</v>
      </c>
      <c r="C169" s="3" t="s">
        <v>100</v>
      </c>
      <c r="D169" s="28" t="s">
        <v>101</v>
      </c>
      <c r="E169" s="4" t="s">
        <v>12</v>
      </c>
    </row>
    <row r="170" spans="1:6" x14ac:dyDescent="0.25">
      <c r="A170" s="101"/>
      <c r="B170" s="23" t="s">
        <v>9</v>
      </c>
      <c r="C170" s="27" t="s">
        <v>10</v>
      </c>
      <c r="D170" s="41" t="s">
        <v>11</v>
      </c>
      <c r="E170" s="4" t="s">
        <v>158</v>
      </c>
      <c r="F170">
        <f>COUNTA(B143:B170)</f>
        <v>28</v>
      </c>
    </row>
    <row r="171" spans="1:6" x14ac:dyDescent="0.25">
      <c r="A171" s="101" t="s">
        <v>160</v>
      </c>
      <c r="B171" s="5" t="s">
        <v>77</v>
      </c>
      <c r="C171" s="7" t="s">
        <v>78</v>
      </c>
      <c r="D171" s="28" t="s">
        <v>79</v>
      </c>
      <c r="E171" s="4" t="s">
        <v>16</v>
      </c>
    </row>
    <row r="172" spans="1:6" x14ac:dyDescent="0.25">
      <c r="A172" s="101"/>
      <c r="B172" s="23" t="s">
        <v>64</v>
      </c>
      <c r="C172" s="3" t="s">
        <v>65</v>
      </c>
      <c r="D172" s="28" t="s">
        <v>66</v>
      </c>
      <c r="E172" s="4" t="s">
        <v>16</v>
      </c>
    </row>
    <row r="173" spans="1:6" x14ac:dyDescent="0.25">
      <c r="A173" s="101"/>
      <c r="B173" s="5" t="s">
        <v>58</v>
      </c>
      <c r="C173" s="30" t="s">
        <v>59</v>
      </c>
      <c r="D173" s="32" t="s">
        <v>60</v>
      </c>
      <c r="E173" s="34" t="s">
        <v>12</v>
      </c>
    </row>
    <row r="174" spans="1:6" x14ac:dyDescent="0.25">
      <c r="A174" s="101"/>
      <c r="B174" s="23" t="s">
        <v>161</v>
      </c>
      <c r="C174" s="7" t="s">
        <v>162</v>
      </c>
      <c r="D174" s="40"/>
      <c r="E174" s="6"/>
    </row>
    <row r="175" spans="1:6" x14ac:dyDescent="0.25">
      <c r="A175" s="101"/>
      <c r="B175" s="23" t="s">
        <v>163</v>
      </c>
      <c r="C175" s="3" t="s">
        <v>85</v>
      </c>
      <c r="D175" s="28" t="s">
        <v>86</v>
      </c>
      <c r="E175" s="4" t="s">
        <v>16</v>
      </c>
    </row>
    <row r="176" spans="1:6" x14ac:dyDescent="0.25">
      <c r="A176" s="101"/>
      <c r="B176" s="5" t="s">
        <v>99</v>
      </c>
      <c r="C176" s="3" t="s">
        <v>100</v>
      </c>
      <c r="D176" s="28" t="s">
        <v>101</v>
      </c>
      <c r="E176" s="4" t="s">
        <v>12</v>
      </c>
    </row>
    <row r="177" spans="1:5" x14ac:dyDescent="0.25">
      <c r="A177" s="101"/>
      <c r="B177" s="23" t="s">
        <v>187</v>
      </c>
      <c r="C177" s="3" t="s">
        <v>188</v>
      </c>
      <c r="D177" s="73" t="s">
        <v>101</v>
      </c>
      <c r="E177" s="4" t="s">
        <v>12</v>
      </c>
    </row>
    <row r="178" spans="1:5" x14ac:dyDescent="0.25">
      <c r="A178" s="101"/>
      <c r="B178" s="5" t="s">
        <v>129</v>
      </c>
      <c r="C178" s="3" t="s">
        <v>130</v>
      </c>
      <c r="D178" s="28" t="s">
        <v>131</v>
      </c>
      <c r="E178" s="4" t="s">
        <v>12</v>
      </c>
    </row>
    <row r="179" spans="1:5" x14ac:dyDescent="0.25">
      <c r="A179" s="101"/>
      <c r="B179" s="5" t="s">
        <v>132</v>
      </c>
      <c r="C179" s="3" t="s">
        <v>133</v>
      </c>
      <c r="D179" s="28" t="s">
        <v>134</v>
      </c>
      <c r="E179" s="4" t="s">
        <v>12</v>
      </c>
    </row>
    <row r="180" spans="1:5" x14ac:dyDescent="0.25">
      <c r="A180" s="101"/>
      <c r="B180" s="5" t="s">
        <v>135</v>
      </c>
      <c r="C180" s="3" t="s">
        <v>136</v>
      </c>
      <c r="D180" s="28" t="s">
        <v>131</v>
      </c>
      <c r="E180" s="4" t="s">
        <v>16</v>
      </c>
    </row>
    <row r="181" spans="1:5" x14ac:dyDescent="0.25">
      <c r="A181" s="101"/>
      <c r="B181" s="5" t="s">
        <v>44</v>
      </c>
      <c r="C181" s="3" t="s">
        <v>45</v>
      </c>
      <c r="D181" s="28" t="s">
        <v>46</v>
      </c>
      <c r="E181" s="4" t="s">
        <v>12</v>
      </c>
    </row>
    <row r="182" spans="1:5" x14ac:dyDescent="0.25">
      <c r="A182" s="101"/>
      <c r="B182" s="5" t="s">
        <v>108</v>
      </c>
      <c r="C182" s="7" t="s">
        <v>109</v>
      </c>
      <c r="D182" s="28" t="s">
        <v>110</v>
      </c>
      <c r="E182" s="4" t="s">
        <v>12</v>
      </c>
    </row>
    <row r="183" spans="1:5" x14ac:dyDescent="0.25">
      <c r="A183" s="101"/>
      <c r="B183" s="5" t="s">
        <v>13</v>
      </c>
      <c r="C183" s="3" t="s">
        <v>14</v>
      </c>
      <c r="D183" s="28" t="s">
        <v>15</v>
      </c>
      <c r="E183" s="4" t="s">
        <v>16</v>
      </c>
    </row>
    <row r="184" spans="1:5" x14ac:dyDescent="0.25">
      <c r="A184" s="101"/>
      <c r="B184" s="5" t="s">
        <v>80</v>
      </c>
      <c r="C184" s="3" t="s">
        <v>81</v>
      </c>
      <c r="D184" s="28" t="s">
        <v>82</v>
      </c>
      <c r="E184" s="4" t="s">
        <v>16</v>
      </c>
    </row>
    <row r="185" spans="1:5" x14ac:dyDescent="0.25">
      <c r="A185" s="101"/>
      <c r="B185" s="5" t="s">
        <v>96</v>
      </c>
      <c r="C185" s="30" t="s">
        <v>97</v>
      </c>
      <c r="D185" s="32" t="s">
        <v>98</v>
      </c>
      <c r="E185" s="34" t="s">
        <v>12</v>
      </c>
    </row>
    <row r="186" spans="1:5" x14ac:dyDescent="0.25">
      <c r="A186" s="101"/>
      <c r="B186" s="5" t="s">
        <v>93</v>
      </c>
      <c r="C186" s="30" t="s">
        <v>94</v>
      </c>
      <c r="D186" s="32" t="s">
        <v>95</v>
      </c>
      <c r="E186" s="34" t="s">
        <v>16</v>
      </c>
    </row>
    <row r="187" spans="1:5" x14ac:dyDescent="0.25">
      <c r="A187" s="101"/>
      <c r="B187" s="5" t="s">
        <v>90</v>
      </c>
      <c r="C187" s="7" t="s">
        <v>91</v>
      </c>
      <c r="D187" s="28" t="s">
        <v>92</v>
      </c>
      <c r="E187" s="4" t="s">
        <v>12</v>
      </c>
    </row>
    <row r="188" spans="1:5" x14ac:dyDescent="0.25">
      <c r="A188" s="101"/>
      <c r="B188" s="5" t="s">
        <v>102</v>
      </c>
      <c r="C188" s="3" t="s">
        <v>103</v>
      </c>
      <c r="D188" s="28" t="s">
        <v>104</v>
      </c>
      <c r="E188" s="4" t="s">
        <v>12</v>
      </c>
    </row>
    <row r="189" spans="1:5" x14ac:dyDescent="0.25">
      <c r="A189" s="101"/>
      <c r="B189" s="5" t="s">
        <v>137</v>
      </c>
      <c r="C189" s="3" t="s">
        <v>138</v>
      </c>
      <c r="D189" s="28" t="s">
        <v>139</v>
      </c>
      <c r="E189" s="4" t="s">
        <v>12</v>
      </c>
    </row>
    <row r="190" spans="1:5" x14ac:dyDescent="0.25">
      <c r="A190" s="101"/>
      <c r="B190" s="5" t="s">
        <v>50</v>
      </c>
      <c r="C190" s="3" t="s">
        <v>51</v>
      </c>
      <c r="D190" s="28" t="s">
        <v>11</v>
      </c>
      <c r="E190" s="4" t="s">
        <v>12</v>
      </c>
    </row>
    <row r="191" spans="1:5" x14ac:dyDescent="0.25">
      <c r="A191" s="101"/>
      <c r="B191" s="5" t="s">
        <v>32</v>
      </c>
      <c r="C191" s="35" t="s">
        <v>33</v>
      </c>
      <c r="D191" s="29" t="s">
        <v>34</v>
      </c>
      <c r="E191" s="34" t="s">
        <v>35</v>
      </c>
    </row>
    <row r="192" spans="1:5" x14ac:dyDescent="0.25">
      <c r="A192" s="101"/>
      <c r="B192" s="5" t="s">
        <v>23</v>
      </c>
      <c r="C192" s="3" t="s">
        <v>24</v>
      </c>
      <c r="D192" s="28" t="s">
        <v>25</v>
      </c>
      <c r="E192" s="4" t="s">
        <v>16</v>
      </c>
    </row>
    <row r="193" spans="1:6" x14ac:dyDescent="0.25">
      <c r="A193" s="101"/>
      <c r="B193" s="5" t="s">
        <v>149</v>
      </c>
      <c r="C193" s="7" t="s">
        <v>150</v>
      </c>
      <c r="D193" s="40"/>
      <c r="E193" s="6"/>
    </row>
    <row r="194" spans="1:6" x14ac:dyDescent="0.25">
      <c r="A194" s="101"/>
      <c r="B194" s="5" t="s">
        <v>87</v>
      </c>
      <c r="C194" s="35" t="s">
        <v>88</v>
      </c>
      <c r="D194" s="29" t="s">
        <v>89</v>
      </c>
      <c r="E194" s="34" t="s">
        <v>12</v>
      </c>
    </row>
    <row r="195" spans="1:6" x14ac:dyDescent="0.25">
      <c r="A195" s="101"/>
      <c r="B195" s="5" t="s">
        <v>38</v>
      </c>
      <c r="C195" s="3" t="s">
        <v>39</v>
      </c>
      <c r="D195" s="28" t="s">
        <v>40</v>
      </c>
      <c r="E195" s="4" t="s">
        <v>12</v>
      </c>
    </row>
    <row r="196" spans="1:6" x14ac:dyDescent="0.25">
      <c r="A196" s="101"/>
      <c r="B196" s="5" t="s">
        <v>118</v>
      </c>
      <c r="C196" s="3" t="s">
        <v>119</v>
      </c>
      <c r="D196" s="28" t="s">
        <v>60</v>
      </c>
      <c r="E196" s="4" t="s">
        <v>12</v>
      </c>
    </row>
    <row r="197" spans="1:6" x14ac:dyDescent="0.25">
      <c r="A197" s="101"/>
      <c r="B197" s="5" t="s">
        <v>140</v>
      </c>
      <c r="C197" s="3" t="s">
        <v>141</v>
      </c>
      <c r="D197" s="29" t="s">
        <v>142</v>
      </c>
      <c r="E197" s="4" t="s">
        <v>16</v>
      </c>
    </row>
    <row r="198" spans="1:6" x14ac:dyDescent="0.25">
      <c r="A198" s="101"/>
      <c r="B198" s="5" t="s">
        <v>61</v>
      </c>
      <c r="C198" s="3" t="s">
        <v>62</v>
      </c>
      <c r="D198" s="28" t="s">
        <v>63</v>
      </c>
      <c r="E198" s="4" t="s">
        <v>12</v>
      </c>
    </row>
    <row r="199" spans="1:6" x14ac:dyDescent="0.25">
      <c r="A199" s="101"/>
      <c r="B199" s="5" t="s">
        <v>52</v>
      </c>
      <c r="C199" s="3" t="s">
        <v>53</v>
      </c>
      <c r="D199" s="28" t="s">
        <v>54</v>
      </c>
      <c r="E199" s="4" t="s">
        <v>35</v>
      </c>
    </row>
    <row r="200" spans="1:6" x14ac:dyDescent="0.25">
      <c r="A200" s="91"/>
      <c r="B200" s="5" t="s">
        <v>67</v>
      </c>
      <c r="C200" s="3" t="s">
        <v>68</v>
      </c>
      <c r="D200" s="28" t="s">
        <v>69</v>
      </c>
      <c r="E200" s="4" t="s">
        <v>16</v>
      </c>
      <c r="F200">
        <f>COUNTA(B171:B200)</f>
        <v>30</v>
      </c>
    </row>
    <row r="201" spans="1:6" x14ac:dyDescent="0.25">
      <c r="A201" s="101" t="s">
        <v>164</v>
      </c>
      <c r="B201" s="37" t="s">
        <v>77</v>
      </c>
      <c r="C201" s="7" t="s">
        <v>78</v>
      </c>
      <c r="D201" s="28" t="s">
        <v>79</v>
      </c>
      <c r="E201" s="4" t="s">
        <v>16</v>
      </c>
    </row>
    <row r="202" spans="1:6" x14ac:dyDescent="0.25">
      <c r="A202" s="101"/>
      <c r="B202" s="38" t="s">
        <v>64</v>
      </c>
      <c r="C202" s="3" t="s">
        <v>65</v>
      </c>
      <c r="D202" s="28" t="s">
        <v>66</v>
      </c>
      <c r="E202" s="4" t="s">
        <v>16</v>
      </c>
    </row>
    <row r="203" spans="1:6" x14ac:dyDescent="0.25">
      <c r="A203" s="101"/>
      <c r="B203" s="37" t="s">
        <v>93</v>
      </c>
      <c r="C203" s="30" t="s">
        <v>94</v>
      </c>
      <c r="D203" s="32" t="s">
        <v>95</v>
      </c>
      <c r="E203" s="34" t="s">
        <v>16</v>
      </c>
    </row>
    <row r="204" spans="1:6" x14ac:dyDescent="0.25">
      <c r="A204" s="101"/>
      <c r="B204" s="37" t="s">
        <v>67</v>
      </c>
      <c r="C204" s="3" t="s">
        <v>68</v>
      </c>
      <c r="D204" s="28" t="s">
        <v>69</v>
      </c>
      <c r="E204" s="4" t="s">
        <v>16</v>
      </c>
    </row>
    <row r="205" spans="1:6" x14ac:dyDescent="0.25">
      <c r="A205" s="101"/>
      <c r="B205" s="38" t="s">
        <v>163</v>
      </c>
      <c r="C205" s="3" t="s">
        <v>85</v>
      </c>
      <c r="D205" s="28" t="s">
        <v>86</v>
      </c>
      <c r="E205" s="4" t="s">
        <v>16</v>
      </c>
    </row>
    <row r="206" spans="1:6" x14ac:dyDescent="0.25">
      <c r="A206" s="101"/>
      <c r="B206" s="37" t="s">
        <v>61</v>
      </c>
      <c r="C206" s="3" t="s">
        <v>62</v>
      </c>
      <c r="D206" s="28" t="s">
        <v>63</v>
      </c>
      <c r="E206" s="4" t="s">
        <v>12</v>
      </c>
    </row>
    <row r="207" spans="1:6" x14ac:dyDescent="0.25">
      <c r="A207" s="101"/>
      <c r="B207" s="23" t="s">
        <v>187</v>
      </c>
      <c r="C207" s="3" t="s">
        <v>188</v>
      </c>
      <c r="D207" s="73" t="s">
        <v>101</v>
      </c>
      <c r="E207" s="4" t="s">
        <v>12</v>
      </c>
    </row>
    <row r="208" spans="1:6" x14ac:dyDescent="0.25">
      <c r="A208" s="101"/>
      <c r="B208" s="37" t="s">
        <v>129</v>
      </c>
      <c r="C208" s="3" t="s">
        <v>130</v>
      </c>
      <c r="D208" s="28" t="s">
        <v>131</v>
      </c>
      <c r="E208" s="4" t="s">
        <v>12</v>
      </c>
    </row>
    <row r="209" spans="1:5" x14ac:dyDescent="0.25">
      <c r="A209" s="101"/>
      <c r="B209" s="37" t="s">
        <v>132</v>
      </c>
      <c r="C209" s="3" t="s">
        <v>133</v>
      </c>
      <c r="D209" s="28" t="s">
        <v>134</v>
      </c>
      <c r="E209" s="4" t="s">
        <v>12</v>
      </c>
    </row>
    <row r="210" spans="1:5" x14ac:dyDescent="0.25">
      <c r="A210" s="101"/>
      <c r="B210" s="37" t="s">
        <v>135</v>
      </c>
      <c r="C210" s="3" t="s">
        <v>136</v>
      </c>
      <c r="D210" s="28" t="s">
        <v>131</v>
      </c>
      <c r="E210" s="4" t="s">
        <v>16</v>
      </c>
    </row>
    <row r="211" spans="1:5" x14ac:dyDescent="0.25">
      <c r="A211" s="101"/>
      <c r="B211" s="39" t="s">
        <v>165</v>
      </c>
      <c r="E211" s="6"/>
    </row>
    <row r="212" spans="1:5" x14ac:dyDescent="0.25">
      <c r="A212" s="101"/>
      <c r="B212" s="37" t="s">
        <v>108</v>
      </c>
      <c r="C212" s="7" t="s">
        <v>109</v>
      </c>
      <c r="D212" s="28" t="s">
        <v>110</v>
      </c>
      <c r="E212" s="4" t="s">
        <v>12</v>
      </c>
    </row>
    <row r="213" spans="1:5" x14ac:dyDescent="0.25">
      <c r="A213" s="101"/>
      <c r="B213" s="38" t="s">
        <v>166</v>
      </c>
      <c r="C213" s="27" t="s">
        <v>167</v>
      </c>
      <c r="D213" s="41" t="s">
        <v>43</v>
      </c>
      <c r="E213" s="4" t="s">
        <v>12</v>
      </c>
    </row>
    <row r="214" spans="1:5" x14ac:dyDescent="0.25">
      <c r="A214" s="101"/>
      <c r="B214" s="37" t="s">
        <v>74</v>
      </c>
      <c r="C214" s="30" t="s">
        <v>75</v>
      </c>
      <c r="D214" s="32" t="s">
        <v>76</v>
      </c>
      <c r="E214" s="34" t="s">
        <v>16</v>
      </c>
    </row>
    <row r="215" spans="1:5" x14ac:dyDescent="0.25">
      <c r="A215" s="101"/>
      <c r="B215" s="37" t="s">
        <v>58</v>
      </c>
      <c r="C215" s="3" t="s">
        <v>59</v>
      </c>
      <c r="D215" s="28" t="s">
        <v>60</v>
      </c>
      <c r="E215" s="4" t="s">
        <v>12</v>
      </c>
    </row>
    <row r="216" spans="1:5" x14ac:dyDescent="0.25">
      <c r="A216" s="101"/>
      <c r="B216" s="37" t="s">
        <v>26</v>
      </c>
      <c r="C216" s="3" t="s">
        <v>27</v>
      </c>
      <c r="D216" s="28" t="s">
        <v>28</v>
      </c>
      <c r="E216" s="4" t="s">
        <v>12</v>
      </c>
    </row>
    <row r="217" spans="1:5" x14ac:dyDescent="0.25">
      <c r="A217" s="101"/>
      <c r="B217" s="38" t="s">
        <v>161</v>
      </c>
      <c r="C217" s="3" t="s">
        <v>168</v>
      </c>
      <c r="D217" s="28" t="s">
        <v>123</v>
      </c>
      <c r="E217" s="4" t="s">
        <v>12</v>
      </c>
    </row>
    <row r="218" spans="1:5" x14ac:dyDescent="0.25">
      <c r="A218" s="101"/>
      <c r="B218" s="37" t="s">
        <v>13</v>
      </c>
      <c r="C218" s="3" t="s">
        <v>14</v>
      </c>
      <c r="D218" s="28" t="s">
        <v>15</v>
      </c>
      <c r="E218" s="4" t="s">
        <v>16</v>
      </c>
    </row>
    <row r="219" spans="1:5" x14ac:dyDescent="0.25">
      <c r="A219" s="101"/>
      <c r="B219" s="37" t="s">
        <v>80</v>
      </c>
      <c r="C219" s="3" t="s">
        <v>81</v>
      </c>
      <c r="D219" s="28" t="s">
        <v>82</v>
      </c>
      <c r="E219" s="4" t="s">
        <v>16</v>
      </c>
    </row>
    <row r="220" spans="1:5" x14ac:dyDescent="0.25">
      <c r="A220" s="101"/>
      <c r="B220" s="37" t="s">
        <v>96</v>
      </c>
      <c r="C220" s="30" t="s">
        <v>97</v>
      </c>
      <c r="D220" s="32" t="s">
        <v>98</v>
      </c>
      <c r="E220" s="34" t="s">
        <v>12</v>
      </c>
    </row>
    <row r="221" spans="1:5" x14ac:dyDescent="0.25">
      <c r="A221" s="101"/>
      <c r="B221" s="37" t="s">
        <v>90</v>
      </c>
      <c r="C221" s="7" t="s">
        <v>91</v>
      </c>
      <c r="D221" s="28" t="s">
        <v>92</v>
      </c>
      <c r="E221" s="4" t="s">
        <v>12</v>
      </c>
    </row>
    <row r="222" spans="1:5" x14ac:dyDescent="0.25">
      <c r="A222" s="101"/>
      <c r="B222" s="37" t="s">
        <v>102</v>
      </c>
      <c r="C222" s="3" t="s">
        <v>103</v>
      </c>
      <c r="D222" s="28" t="s">
        <v>104</v>
      </c>
      <c r="E222" s="4" t="s">
        <v>12</v>
      </c>
    </row>
    <row r="223" spans="1:5" ht="15.75" x14ac:dyDescent="0.25">
      <c r="A223" s="101"/>
      <c r="B223" s="38" t="s">
        <v>146</v>
      </c>
      <c r="C223" s="14" t="s">
        <v>147</v>
      </c>
      <c r="D223" s="28" t="s">
        <v>148</v>
      </c>
      <c r="E223" s="4" t="s">
        <v>12</v>
      </c>
    </row>
    <row r="224" spans="1:5" x14ac:dyDescent="0.25">
      <c r="A224" s="101"/>
      <c r="B224" s="37" t="s">
        <v>50</v>
      </c>
      <c r="C224" s="3" t="s">
        <v>51</v>
      </c>
      <c r="D224" s="28" t="s">
        <v>11</v>
      </c>
      <c r="E224" s="4" t="s">
        <v>12</v>
      </c>
    </row>
    <row r="225" spans="1:6" x14ac:dyDescent="0.25">
      <c r="A225" s="101"/>
      <c r="B225" s="37" t="s">
        <v>32</v>
      </c>
      <c r="C225" s="3" t="s">
        <v>33</v>
      </c>
      <c r="D225" s="28" t="s">
        <v>34</v>
      </c>
      <c r="E225" s="4" t="s">
        <v>35</v>
      </c>
    </row>
    <row r="226" spans="1:6" x14ac:dyDescent="0.25">
      <c r="A226" s="101"/>
      <c r="B226" s="37" t="s">
        <v>149</v>
      </c>
      <c r="C226" s="7" t="s">
        <v>150</v>
      </c>
      <c r="D226" s="40"/>
      <c r="E226" s="6"/>
    </row>
    <row r="227" spans="1:6" x14ac:dyDescent="0.25">
      <c r="A227" s="101"/>
      <c r="B227" s="37" t="s">
        <v>87</v>
      </c>
      <c r="C227" s="3" t="s">
        <v>88</v>
      </c>
      <c r="D227" s="28" t="s">
        <v>89</v>
      </c>
      <c r="E227" s="4" t="s">
        <v>12</v>
      </c>
    </row>
    <row r="228" spans="1:6" x14ac:dyDescent="0.25">
      <c r="A228" s="101"/>
      <c r="B228" s="37" t="s">
        <v>29</v>
      </c>
      <c r="C228" s="3" t="s">
        <v>30</v>
      </c>
      <c r="D228" s="28" t="s">
        <v>31</v>
      </c>
      <c r="E228" s="4" t="s">
        <v>12</v>
      </c>
    </row>
    <row r="229" spans="1:6" x14ac:dyDescent="0.25">
      <c r="A229" s="101"/>
      <c r="B229" s="37" t="s">
        <v>38</v>
      </c>
      <c r="C229" s="3" t="s">
        <v>39</v>
      </c>
      <c r="D229" s="28" t="s">
        <v>40</v>
      </c>
      <c r="E229" s="4" t="s">
        <v>12</v>
      </c>
    </row>
    <row r="230" spans="1:6" x14ac:dyDescent="0.25">
      <c r="A230" s="101"/>
      <c r="B230" s="37" t="s">
        <v>20</v>
      </c>
      <c r="C230" s="3" t="s">
        <v>21</v>
      </c>
      <c r="D230" s="28" t="s">
        <v>22</v>
      </c>
      <c r="E230" s="4" t="s">
        <v>16</v>
      </c>
    </row>
    <row r="231" spans="1:6" x14ac:dyDescent="0.25">
      <c r="A231" s="101"/>
      <c r="B231" s="37" t="s">
        <v>118</v>
      </c>
      <c r="C231" s="3" t="s">
        <v>119</v>
      </c>
      <c r="D231" s="28" t="s">
        <v>60</v>
      </c>
      <c r="E231" s="4" t="s">
        <v>12</v>
      </c>
    </row>
    <row r="232" spans="1:6" x14ac:dyDescent="0.25">
      <c r="A232" s="101"/>
      <c r="B232" s="37" t="s">
        <v>140</v>
      </c>
      <c r="C232" s="3" t="s">
        <v>141</v>
      </c>
      <c r="D232" s="29" t="s">
        <v>142</v>
      </c>
      <c r="E232" s="4" t="s">
        <v>16</v>
      </c>
    </row>
    <row r="233" spans="1:6" x14ac:dyDescent="0.25">
      <c r="A233" s="101"/>
      <c r="B233" s="37" t="s">
        <v>121</v>
      </c>
      <c r="C233" s="3" t="s">
        <v>122</v>
      </c>
      <c r="D233" s="28" t="s">
        <v>123</v>
      </c>
      <c r="E233" s="4" t="s">
        <v>12</v>
      </c>
    </row>
    <row r="234" spans="1:6" x14ac:dyDescent="0.25">
      <c r="A234" s="101"/>
      <c r="B234" s="37" t="s">
        <v>41</v>
      </c>
      <c r="C234" s="3" t="s">
        <v>42</v>
      </c>
      <c r="D234" s="28" t="s">
        <v>43</v>
      </c>
      <c r="E234" s="4" t="s">
        <v>12</v>
      </c>
    </row>
    <row r="235" spans="1:6" x14ac:dyDescent="0.25">
      <c r="A235" s="101"/>
      <c r="B235" s="37" t="s">
        <v>99</v>
      </c>
      <c r="C235" s="3" t="s">
        <v>100</v>
      </c>
      <c r="D235" s="28" t="s">
        <v>101</v>
      </c>
      <c r="E235" s="4" t="s">
        <v>12</v>
      </c>
    </row>
    <row r="236" spans="1:6" x14ac:dyDescent="0.25">
      <c r="A236" s="101"/>
      <c r="B236" s="37" t="s">
        <v>52</v>
      </c>
      <c r="C236" s="3" t="s">
        <v>53</v>
      </c>
      <c r="D236" s="28" t="s">
        <v>54</v>
      </c>
      <c r="E236" s="4" t="s">
        <v>35</v>
      </c>
      <c r="F236">
        <f>COUNTA(B201:B236)</f>
        <v>36</v>
      </c>
    </row>
    <row r="237" spans="1:6" x14ac:dyDescent="0.25">
      <c r="A237" s="101" t="s">
        <v>169</v>
      </c>
      <c r="B237" s="37" t="s">
        <v>77</v>
      </c>
      <c r="C237" s="7" t="s">
        <v>78</v>
      </c>
      <c r="D237" s="28" t="s">
        <v>79</v>
      </c>
      <c r="E237" s="4" t="s">
        <v>16</v>
      </c>
    </row>
    <row r="238" spans="1:6" x14ac:dyDescent="0.25">
      <c r="A238" s="101"/>
      <c r="B238" s="38" t="s">
        <v>64</v>
      </c>
      <c r="C238" s="3" t="s">
        <v>65</v>
      </c>
      <c r="D238" s="28" t="s">
        <v>66</v>
      </c>
      <c r="E238" s="4" t="s">
        <v>16</v>
      </c>
    </row>
    <row r="239" spans="1:6" x14ac:dyDescent="0.25">
      <c r="A239" s="101"/>
      <c r="B239" s="37" t="s">
        <v>93</v>
      </c>
      <c r="C239" s="30" t="s">
        <v>94</v>
      </c>
      <c r="D239" s="32" t="s">
        <v>95</v>
      </c>
      <c r="E239" s="34" t="s">
        <v>16</v>
      </c>
    </row>
    <row r="240" spans="1:6" x14ac:dyDescent="0.25">
      <c r="A240" s="101"/>
      <c r="B240" s="37" t="s">
        <v>80</v>
      </c>
      <c r="C240" s="3" t="s">
        <v>81</v>
      </c>
      <c r="D240" s="28" t="s">
        <v>82</v>
      </c>
      <c r="E240" s="4" t="s">
        <v>16</v>
      </c>
    </row>
    <row r="241" spans="1:5" x14ac:dyDescent="0.25">
      <c r="A241" s="101"/>
      <c r="B241" s="37" t="s">
        <v>93</v>
      </c>
      <c r="C241" s="30" t="s">
        <v>94</v>
      </c>
      <c r="D241" s="32" t="s">
        <v>95</v>
      </c>
      <c r="E241" s="34" t="s">
        <v>16</v>
      </c>
    </row>
    <row r="242" spans="1:5" x14ac:dyDescent="0.25">
      <c r="A242" s="101"/>
      <c r="B242" s="37" t="s">
        <v>20</v>
      </c>
      <c r="C242" s="3" t="s">
        <v>21</v>
      </c>
      <c r="D242" s="28" t="s">
        <v>22</v>
      </c>
      <c r="E242" s="4" t="s">
        <v>16</v>
      </c>
    </row>
    <row r="243" spans="1:5" x14ac:dyDescent="0.25">
      <c r="A243" s="101"/>
      <c r="B243" s="38" t="s">
        <v>163</v>
      </c>
      <c r="C243" s="3" t="s">
        <v>85</v>
      </c>
      <c r="D243" s="28" t="s">
        <v>86</v>
      </c>
      <c r="E243" s="4" t="s">
        <v>16</v>
      </c>
    </row>
    <row r="244" spans="1:5" x14ac:dyDescent="0.25">
      <c r="A244" s="101"/>
      <c r="B244" s="37" t="s">
        <v>170</v>
      </c>
      <c r="C244" s="7" t="s">
        <v>171</v>
      </c>
      <c r="D244" s="40"/>
      <c r="E244" s="6"/>
    </row>
    <row r="245" spans="1:5" x14ac:dyDescent="0.25">
      <c r="A245" s="101"/>
      <c r="B245" s="23" t="s">
        <v>187</v>
      </c>
      <c r="C245" s="3" t="s">
        <v>188</v>
      </c>
      <c r="D245" s="73" t="s">
        <v>101</v>
      </c>
      <c r="E245" s="4" t="s">
        <v>12</v>
      </c>
    </row>
    <row r="246" spans="1:5" x14ac:dyDescent="0.25">
      <c r="A246" s="101"/>
      <c r="B246" s="37" t="s">
        <v>129</v>
      </c>
      <c r="C246" s="3" t="s">
        <v>130</v>
      </c>
      <c r="D246" s="28" t="s">
        <v>131</v>
      </c>
      <c r="E246" s="4" t="s">
        <v>12</v>
      </c>
    </row>
    <row r="247" spans="1:5" x14ac:dyDescent="0.25">
      <c r="A247" s="101"/>
      <c r="B247" s="37" t="s">
        <v>132</v>
      </c>
      <c r="C247" s="3" t="s">
        <v>133</v>
      </c>
      <c r="D247" s="28" t="s">
        <v>134</v>
      </c>
      <c r="E247" s="4" t="s">
        <v>12</v>
      </c>
    </row>
    <row r="248" spans="1:5" x14ac:dyDescent="0.25">
      <c r="A248" s="101"/>
      <c r="B248" s="37" t="s">
        <v>44</v>
      </c>
      <c r="C248" s="3" t="s">
        <v>45</v>
      </c>
      <c r="D248" s="28" t="s">
        <v>46</v>
      </c>
      <c r="E248" s="4" t="s">
        <v>12</v>
      </c>
    </row>
    <row r="249" spans="1:5" x14ac:dyDescent="0.25">
      <c r="A249" s="101"/>
      <c r="B249" s="37" t="s">
        <v>108</v>
      </c>
      <c r="C249" s="7" t="s">
        <v>109</v>
      </c>
      <c r="D249" s="28" t="s">
        <v>110</v>
      </c>
      <c r="E249" s="4" t="s">
        <v>12</v>
      </c>
    </row>
    <row r="250" spans="1:5" x14ac:dyDescent="0.25">
      <c r="A250" s="101"/>
      <c r="B250" s="38" t="s">
        <v>9</v>
      </c>
      <c r="C250" s="27" t="s">
        <v>10</v>
      </c>
      <c r="D250" s="41" t="s">
        <v>11</v>
      </c>
      <c r="E250" s="4" t="s">
        <v>158</v>
      </c>
    </row>
    <row r="251" spans="1:5" x14ac:dyDescent="0.25">
      <c r="A251" s="101"/>
      <c r="B251" s="37" t="s">
        <v>74</v>
      </c>
      <c r="C251" s="30" t="s">
        <v>75</v>
      </c>
      <c r="D251" s="32" t="s">
        <v>76</v>
      </c>
      <c r="E251" s="34" t="s">
        <v>16</v>
      </c>
    </row>
    <row r="252" spans="1:5" x14ac:dyDescent="0.25">
      <c r="A252" s="101"/>
      <c r="B252" s="37" t="s">
        <v>58</v>
      </c>
      <c r="C252" s="3" t="s">
        <v>59</v>
      </c>
      <c r="D252" s="28" t="s">
        <v>60</v>
      </c>
      <c r="E252" s="4" t="s">
        <v>12</v>
      </c>
    </row>
    <row r="253" spans="1:5" x14ac:dyDescent="0.25">
      <c r="A253" s="101"/>
      <c r="B253" s="38" t="s">
        <v>72</v>
      </c>
      <c r="C253" s="3" t="s">
        <v>73</v>
      </c>
      <c r="D253" s="28" t="s">
        <v>69</v>
      </c>
      <c r="E253" s="4" t="s">
        <v>16</v>
      </c>
    </row>
    <row r="254" spans="1:5" x14ac:dyDescent="0.25">
      <c r="A254" s="101"/>
      <c r="B254" s="38" t="s">
        <v>26</v>
      </c>
      <c r="C254" s="3" t="s">
        <v>27</v>
      </c>
      <c r="D254" s="28" t="s">
        <v>28</v>
      </c>
      <c r="E254" s="4" t="s">
        <v>12</v>
      </c>
    </row>
    <row r="255" spans="1:5" x14ac:dyDescent="0.25">
      <c r="A255" s="101"/>
      <c r="B255" s="38" t="s">
        <v>161</v>
      </c>
      <c r="C255" s="3" t="s">
        <v>168</v>
      </c>
      <c r="D255" s="28" t="s">
        <v>123</v>
      </c>
      <c r="E255" s="4" t="s">
        <v>12</v>
      </c>
    </row>
    <row r="256" spans="1:5" x14ac:dyDescent="0.25">
      <c r="A256" s="101"/>
      <c r="B256" s="37" t="s">
        <v>17</v>
      </c>
      <c r="C256" s="3" t="s">
        <v>18</v>
      </c>
      <c r="D256" s="28" t="s">
        <v>19</v>
      </c>
      <c r="E256" s="4" t="s">
        <v>16</v>
      </c>
    </row>
    <row r="257" spans="1:6" x14ac:dyDescent="0.25">
      <c r="A257" s="101"/>
      <c r="B257" s="37" t="s">
        <v>13</v>
      </c>
      <c r="C257" s="3" t="s">
        <v>14</v>
      </c>
      <c r="D257" s="28" t="s">
        <v>15</v>
      </c>
      <c r="E257" s="4" t="s">
        <v>16</v>
      </c>
    </row>
    <row r="258" spans="1:6" x14ac:dyDescent="0.25">
      <c r="A258" s="101"/>
      <c r="B258" s="37" t="s">
        <v>172</v>
      </c>
      <c r="C258" s="3" t="s">
        <v>173</v>
      </c>
      <c r="D258" s="42" t="s">
        <v>174</v>
      </c>
      <c r="E258" s="4" t="s">
        <v>16</v>
      </c>
    </row>
    <row r="259" spans="1:6" x14ac:dyDescent="0.25">
      <c r="A259" s="101"/>
      <c r="B259" s="37" t="s">
        <v>90</v>
      </c>
      <c r="C259" s="7" t="s">
        <v>91</v>
      </c>
      <c r="D259" s="28" t="s">
        <v>92</v>
      </c>
      <c r="E259" s="4" t="s">
        <v>12</v>
      </c>
    </row>
    <row r="260" spans="1:6" x14ac:dyDescent="0.25">
      <c r="A260" s="101"/>
      <c r="B260" s="37" t="s">
        <v>67</v>
      </c>
      <c r="C260" s="3" t="s">
        <v>68</v>
      </c>
      <c r="D260" s="28" t="s">
        <v>69</v>
      </c>
      <c r="E260" s="4" t="s">
        <v>16</v>
      </c>
    </row>
    <row r="261" spans="1:6" x14ac:dyDescent="0.25">
      <c r="A261" s="101"/>
      <c r="B261" s="37" t="s">
        <v>32</v>
      </c>
      <c r="C261" s="3" t="s">
        <v>33</v>
      </c>
      <c r="D261" s="28" t="s">
        <v>34</v>
      </c>
      <c r="E261" s="4" t="s">
        <v>35</v>
      </c>
    </row>
    <row r="262" spans="1:6" x14ac:dyDescent="0.25">
      <c r="A262" s="101"/>
      <c r="B262" s="37" t="s">
        <v>23</v>
      </c>
      <c r="C262" s="3" t="s">
        <v>24</v>
      </c>
      <c r="D262" s="28" t="s">
        <v>25</v>
      </c>
      <c r="E262" s="4" t="s">
        <v>16</v>
      </c>
    </row>
    <row r="263" spans="1:6" x14ac:dyDescent="0.25">
      <c r="A263" s="101"/>
      <c r="B263" s="37" t="s">
        <v>111</v>
      </c>
      <c r="C263" s="3" t="s">
        <v>112</v>
      </c>
      <c r="D263" s="28" t="s">
        <v>113</v>
      </c>
      <c r="E263" s="4" t="s">
        <v>12</v>
      </c>
    </row>
    <row r="264" spans="1:6" x14ac:dyDescent="0.25">
      <c r="A264" s="101"/>
      <c r="B264" s="37" t="s">
        <v>38</v>
      </c>
      <c r="C264" s="3" t="s">
        <v>39</v>
      </c>
      <c r="D264" s="28" t="s">
        <v>40</v>
      </c>
      <c r="E264" s="4" t="s">
        <v>12</v>
      </c>
    </row>
    <row r="265" spans="1:6" x14ac:dyDescent="0.25">
      <c r="A265" s="101"/>
      <c r="B265" s="38" t="s">
        <v>126</v>
      </c>
      <c r="C265" s="3" t="s">
        <v>127</v>
      </c>
      <c r="D265" s="28" t="s">
        <v>128</v>
      </c>
      <c r="E265" s="4" t="s">
        <v>35</v>
      </c>
    </row>
    <row r="266" spans="1:6" x14ac:dyDescent="0.25">
      <c r="A266" s="101"/>
      <c r="B266" s="37" t="s">
        <v>118</v>
      </c>
      <c r="C266" s="3" t="s">
        <v>119</v>
      </c>
      <c r="D266" s="28" t="s">
        <v>60</v>
      </c>
      <c r="E266" s="4" t="s">
        <v>12</v>
      </c>
    </row>
    <row r="267" spans="1:6" x14ac:dyDescent="0.25">
      <c r="A267" s="101"/>
      <c r="B267" s="37" t="s">
        <v>140</v>
      </c>
      <c r="C267" s="3" t="s">
        <v>141</v>
      </c>
      <c r="D267" s="29" t="s">
        <v>142</v>
      </c>
      <c r="E267" s="4" t="s">
        <v>16</v>
      </c>
    </row>
    <row r="268" spans="1:6" x14ac:dyDescent="0.25">
      <c r="A268" s="101"/>
      <c r="B268" s="58" t="s">
        <v>99</v>
      </c>
      <c r="C268" s="59" t="s">
        <v>100</v>
      </c>
      <c r="D268" s="60" t="s">
        <v>101</v>
      </c>
      <c r="E268" s="61" t="s">
        <v>12</v>
      </c>
    </row>
    <row r="269" spans="1:6" x14ac:dyDescent="0.25">
      <c r="A269" s="102"/>
      <c r="B269" s="45" t="s">
        <v>52</v>
      </c>
      <c r="C269" s="46" t="s">
        <v>53</v>
      </c>
      <c r="D269" s="47" t="s">
        <v>54</v>
      </c>
      <c r="E269" s="48" t="s">
        <v>35</v>
      </c>
      <c r="F269">
        <f>COUNTA(B237:B269)</f>
        <v>33</v>
      </c>
    </row>
    <row r="270" spans="1:6" x14ac:dyDescent="0.25">
      <c r="A270" s="100" t="s">
        <v>175</v>
      </c>
      <c r="B270" s="66" t="s">
        <v>77</v>
      </c>
      <c r="C270" s="49" t="s">
        <v>78</v>
      </c>
      <c r="D270" s="47" t="s">
        <v>79</v>
      </c>
      <c r="E270" s="48" t="s">
        <v>16</v>
      </c>
    </row>
    <row r="271" spans="1:6" x14ac:dyDescent="0.25">
      <c r="A271" s="100"/>
      <c r="B271" s="67" t="s">
        <v>64</v>
      </c>
      <c r="C271" s="46" t="s">
        <v>65</v>
      </c>
      <c r="D271" s="47" t="s">
        <v>66</v>
      </c>
      <c r="E271" s="48" t="s">
        <v>16</v>
      </c>
    </row>
    <row r="272" spans="1:6" x14ac:dyDescent="0.25">
      <c r="A272" s="100"/>
      <c r="B272" s="66" t="s">
        <v>93</v>
      </c>
      <c r="C272" s="50" t="s">
        <v>94</v>
      </c>
      <c r="D272" s="51" t="s">
        <v>95</v>
      </c>
      <c r="E272" s="52" t="s">
        <v>16</v>
      </c>
    </row>
    <row r="273" spans="1:5" x14ac:dyDescent="0.25">
      <c r="A273" s="100"/>
      <c r="B273" s="66" t="s">
        <v>20</v>
      </c>
      <c r="C273" s="46" t="s">
        <v>21</v>
      </c>
      <c r="D273" s="47" t="s">
        <v>22</v>
      </c>
      <c r="E273" s="48" t="s">
        <v>16</v>
      </c>
    </row>
    <row r="274" spans="1:5" x14ac:dyDescent="0.25">
      <c r="A274" s="100"/>
      <c r="B274" s="23" t="s">
        <v>187</v>
      </c>
      <c r="C274" s="3" t="s">
        <v>188</v>
      </c>
      <c r="D274" s="73" t="s">
        <v>101</v>
      </c>
      <c r="E274" s="4" t="s">
        <v>12</v>
      </c>
    </row>
    <row r="275" spans="1:5" x14ac:dyDescent="0.25">
      <c r="A275" s="100"/>
      <c r="B275" s="66" t="s">
        <v>129</v>
      </c>
      <c r="C275" s="46" t="s">
        <v>130</v>
      </c>
      <c r="D275" s="47" t="s">
        <v>131</v>
      </c>
      <c r="E275" s="48" t="s">
        <v>12</v>
      </c>
    </row>
    <row r="276" spans="1:5" x14ac:dyDescent="0.25">
      <c r="A276" s="100"/>
      <c r="B276" s="66" t="s">
        <v>108</v>
      </c>
      <c r="C276" s="49" t="s">
        <v>109</v>
      </c>
      <c r="D276" s="47" t="s">
        <v>110</v>
      </c>
      <c r="E276" s="48" t="s">
        <v>12</v>
      </c>
    </row>
    <row r="277" spans="1:5" x14ac:dyDescent="0.25">
      <c r="A277" s="100"/>
      <c r="B277" s="66" t="s">
        <v>58</v>
      </c>
      <c r="C277" s="46" t="s">
        <v>59</v>
      </c>
      <c r="D277" s="47" t="s">
        <v>60</v>
      </c>
      <c r="E277" s="48" t="s">
        <v>12</v>
      </c>
    </row>
    <row r="278" spans="1:5" x14ac:dyDescent="0.25">
      <c r="A278" s="100"/>
      <c r="B278" s="66" t="s">
        <v>80</v>
      </c>
      <c r="C278" s="46" t="s">
        <v>81</v>
      </c>
      <c r="D278" s="47" t="s">
        <v>82</v>
      </c>
      <c r="E278" s="48" t="s">
        <v>16</v>
      </c>
    </row>
    <row r="279" spans="1:5" x14ac:dyDescent="0.25">
      <c r="A279" s="100"/>
      <c r="B279" s="66" t="s">
        <v>96</v>
      </c>
      <c r="C279" s="50" t="s">
        <v>97</v>
      </c>
      <c r="D279" s="51" t="s">
        <v>98</v>
      </c>
      <c r="E279" s="52" t="s">
        <v>12</v>
      </c>
    </row>
    <row r="280" spans="1:5" x14ac:dyDescent="0.25">
      <c r="A280" s="100"/>
      <c r="B280" s="66" t="s">
        <v>172</v>
      </c>
      <c r="C280" s="46" t="s">
        <v>173</v>
      </c>
      <c r="D280" s="54" t="s">
        <v>174</v>
      </c>
      <c r="E280" s="48" t="s">
        <v>16</v>
      </c>
    </row>
    <row r="281" spans="1:5" x14ac:dyDescent="0.25">
      <c r="A281" s="100"/>
      <c r="B281" s="66" t="s">
        <v>90</v>
      </c>
      <c r="C281" s="49" t="s">
        <v>91</v>
      </c>
      <c r="D281" s="47" t="s">
        <v>92</v>
      </c>
      <c r="E281" s="48" t="s">
        <v>12</v>
      </c>
    </row>
    <row r="282" spans="1:5" ht="15.75" x14ac:dyDescent="0.25">
      <c r="A282" s="100"/>
      <c r="B282" s="66" t="s">
        <v>152</v>
      </c>
      <c r="C282" s="49" t="s">
        <v>153</v>
      </c>
      <c r="D282" s="55" t="s">
        <v>110</v>
      </c>
      <c r="E282" s="53"/>
    </row>
    <row r="283" spans="1:5" x14ac:dyDescent="0.25">
      <c r="A283" s="100"/>
      <c r="B283" s="66" t="s">
        <v>67</v>
      </c>
      <c r="C283" s="46" t="s">
        <v>68</v>
      </c>
      <c r="D283" s="47" t="s">
        <v>69</v>
      </c>
      <c r="E283" s="48" t="s">
        <v>16</v>
      </c>
    </row>
    <row r="284" spans="1:5" x14ac:dyDescent="0.25">
      <c r="A284" s="100"/>
      <c r="B284" s="66" t="s">
        <v>32</v>
      </c>
      <c r="C284" s="46" t="s">
        <v>33</v>
      </c>
      <c r="D284" s="47" t="s">
        <v>34</v>
      </c>
      <c r="E284" s="48" t="s">
        <v>35</v>
      </c>
    </row>
    <row r="285" spans="1:5" x14ac:dyDescent="0.25">
      <c r="A285" s="100"/>
      <c r="B285" s="66" t="s">
        <v>23</v>
      </c>
      <c r="C285" s="46" t="s">
        <v>24</v>
      </c>
      <c r="D285" s="47" t="s">
        <v>25</v>
      </c>
      <c r="E285" s="48" t="s">
        <v>16</v>
      </c>
    </row>
    <row r="286" spans="1:5" x14ac:dyDescent="0.25">
      <c r="A286" s="100"/>
      <c r="B286" s="67" t="s">
        <v>163</v>
      </c>
      <c r="C286" s="46" t="s">
        <v>85</v>
      </c>
      <c r="D286" s="47" t="s">
        <v>86</v>
      </c>
      <c r="E286" s="48" t="s">
        <v>16</v>
      </c>
    </row>
    <row r="287" spans="1:5" x14ac:dyDescent="0.25">
      <c r="A287" s="100"/>
      <c r="B287" s="66" t="s">
        <v>87</v>
      </c>
      <c r="C287" s="46" t="s">
        <v>88</v>
      </c>
      <c r="D287" s="47" t="s">
        <v>89</v>
      </c>
      <c r="E287" s="48" t="s">
        <v>12</v>
      </c>
    </row>
    <row r="288" spans="1:5" x14ac:dyDescent="0.25">
      <c r="A288" s="100"/>
      <c r="B288" s="66" t="s">
        <v>29</v>
      </c>
      <c r="C288" s="46" t="s">
        <v>30</v>
      </c>
      <c r="D288" s="47" t="s">
        <v>31</v>
      </c>
      <c r="E288" s="48" t="s">
        <v>12</v>
      </c>
    </row>
    <row r="289" spans="1:6" x14ac:dyDescent="0.25">
      <c r="A289" s="100"/>
      <c r="B289" s="66" t="s">
        <v>38</v>
      </c>
      <c r="C289" s="46" t="s">
        <v>39</v>
      </c>
      <c r="D289" s="47" t="s">
        <v>40</v>
      </c>
      <c r="E289" s="48" t="s">
        <v>12</v>
      </c>
    </row>
    <row r="290" spans="1:6" ht="15.75" x14ac:dyDescent="0.25">
      <c r="A290" s="100"/>
      <c r="B290" s="66" t="s">
        <v>176</v>
      </c>
      <c r="C290" s="49" t="s">
        <v>177</v>
      </c>
      <c r="D290" s="54" t="s">
        <v>178</v>
      </c>
      <c r="E290" s="56"/>
    </row>
    <row r="291" spans="1:6" x14ac:dyDescent="0.25">
      <c r="A291" s="100"/>
      <c r="B291" s="67" t="s">
        <v>126</v>
      </c>
      <c r="C291" s="46" t="s">
        <v>127</v>
      </c>
      <c r="D291" s="47" t="s">
        <v>128</v>
      </c>
      <c r="E291" s="48" t="s">
        <v>35</v>
      </c>
    </row>
    <row r="292" spans="1:6" x14ac:dyDescent="0.25">
      <c r="A292" s="100"/>
      <c r="B292" s="66" t="s">
        <v>118</v>
      </c>
      <c r="C292" s="46" t="s">
        <v>119</v>
      </c>
      <c r="D292" s="47" t="s">
        <v>60</v>
      </c>
      <c r="E292" s="48" t="s">
        <v>12</v>
      </c>
    </row>
    <row r="293" spans="1:6" x14ac:dyDescent="0.25">
      <c r="A293" s="100"/>
      <c r="B293" s="66" t="s">
        <v>140</v>
      </c>
      <c r="C293" s="46" t="s">
        <v>141</v>
      </c>
      <c r="D293" s="57" t="s">
        <v>142</v>
      </c>
      <c r="E293" s="48" t="s">
        <v>16</v>
      </c>
    </row>
    <row r="294" spans="1:6" x14ac:dyDescent="0.25">
      <c r="A294" s="100"/>
      <c r="B294" s="66" t="s">
        <v>121</v>
      </c>
      <c r="C294" s="46" t="s">
        <v>122</v>
      </c>
      <c r="D294" s="47" t="s">
        <v>123</v>
      </c>
      <c r="E294" s="48" t="s">
        <v>12</v>
      </c>
    </row>
    <row r="295" spans="1:6" x14ac:dyDescent="0.25">
      <c r="A295" s="100"/>
      <c r="B295" s="68" t="s">
        <v>99</v>
      </c>
      <c r="C295" s="46" t="s">
        <v>100</v>
      </c>
      <c r="D295" s="47" t="s">
        <v>101</v>
      </c>
      <c r="E295" s="48" t="s">
        <v>12</v>
      </c>
    </row>
    <row r="296" spans="1:6" x14ac:dyDescent="0.25">
      <c r="A296" s="100"/>
      <c r="B296" s="66" t="s">
        <v>52</v>
      </c>
      <c r="C296" s="65" t="s">
        <v>53</v>
      </c>
      <c r="D296" s="63" t="s">
        <v>54</v>
      </c>
      <c r="E296" s="64" t="s">
        <v>35</v>
      </c>
      <c r="F296">
        <f>COUNTA(B270:B296)</f>
        <v>27</v>
      </c>
    </row>
  </sheetData>
  <mergeCells count="11">
    <mergeCell ref="A270:A296"/>
    <mergeCell ref="A237:A269"/>
    <mergeCell ref="A201:A236"/>
    <mergeCell ref="A1:E1"/>
    <mergeCell ref="A90:A112"/>
    <mergeCell ref="A171:A200"/>
    <mergeCell ref="A113:A142"/>
    <mergeCell ref="A143:A170"/>
    <mergeCell ref="A3:A29"/>
    <mergeCell ref="A30:A59"/>
    <mergeCell ref="A60:A89"/>
  </mergeCells>
  <hyperlinks>
    <hyperlink ref="C4" r:id="rId1" xr:uid="{D333E000-3140-461C-B6A3-FACF47A0ABF7}"/>
    <hyperlink ref="C6" r:id="rId2" xr:uid="{121C8F03-9764-4BAD-9D59-E0257CC227F6}"/>
    <hyperlink ref="C7" r:id="rId3" xr:uid="{E35F7A24-E8C1-420F-9BF3-1CE8043E7195}"/>
    <hyperlink ref="C8" r:id="rId4" xr:uid="{787B911D-E9D3-4AF1-8D06-1AE6DE4AA965}"/>
    <hyperlink ref="C9" r:id="rId5" xr:uid="{541FA7E1-AAED-4283-A158-2BCAE9E2FC33}"/>
    <hyperlink ref="C10" r:id="rId6" xr:uid="{88EB8A21-532A-42CF-A599-A3EA0E614070}"/>
    <hyperlink ref="C11" r:id="rId7" xr:uid="{63C2CDA2-F6AD-4937-ADD9-4EFAB7390621}"/>
    <hyperlink ref="C13" r:id="rId8" xr:uid="{5D87D227-69AB-41E6-9401-5E4C86AFD0B2}"/>
    <hyperlink ref="C14" r:id="rId9" xr:uid="{0ED46515-AC56-46A4-9F71-FB939D3F7F13}"/>
    <hyperlink ref="C15" r:id="rId10" xr:uid="{10C44B52-4661-48DE-BA41-62A6F3F524AA}"/>
    <hyperlink ref="C16" r:id="rId11" xr:uid="{03420BE4-3F42-496E-B681-FA14A8D385A8}"/>
    <hyperlink ref="C17" r:id="rId12" xr:uid="{F1BD3DC0-C879-43B3-A624-E72A61E35000}"/>
    <hyperlink ref="C18" r:id="rId13" xr:uid="{13668B78-07BF-4756-AA25-D51DC79520D0}"/>
    <hyperlink ref="C19" r:id="rId14" xr:uid="{80D1C23C-ECAD-4639-971B-4F7B0F54B01F}"/>
    <hyperlink ref="C20" r:id="rId15" xr:uid="{ADF7B061-03DD-48E4-A68C-2191D3079509}"/>
    <hyperlink ref="C22" r:id="rId16" xr:uid="{61733F1F-E5ED-4E2A-86E0-1E8244745AA5}"/>
    <hyperlink ref="C24" r:id="rId17" xr:uid="{790C0854-E549-48DB-BA6B-38034176E9FF}"/>
    <hyperlink ref="C26" r:id="rId18" xr:uid="{B648D924-54E6-4139-93FD-8CAF5C0199ED}"/>
    <hyperlink ref="C27" r:id="rId19" xr:uid="{B57CF17A-F2F1-4BD4-9470-A39749A1D5F8}"/>
    <hyperlink ref="C28" r:id="rId20" display="mailto:jle@sfsu.edu" xr:uid="{E101B11D-AADA-4E60-94C2-E2EB805F4287}"/>
    <hyperlink ref="C29" r:id="rId21" xr:uid="{864CC779-6EE1-4020-8010-0E4285A341F8}"/>
    <hyperlink ref="C30" r:id="rId22" xr:uid="{E2C76D8D-B343-40C5-8792-B6992BA7DE90}"/>
    <hyperlink ref="C32" r:id="rId23" xr:uid="{99D2FA7B-4C3F-45B6-9A82-23D148E60B24}"/>
    <hyperlink ref="C34" r:id="rId24" xr:uid="{AD66913E-9F2D-44A7-AD01-12C0E6EC276A}"/>
    <hyperlink ref="C35" r:id="rId25" xr:uid="{21CA6881-8C5C-42C0-A239-9DEF75ECE692}"/>
    <hyperlink ref="C36" r:id="rId26" xr:uid="{F9814B14-DEC9-4D7B-8D81-8A5BB2391F88}"/>
    <hyperlink ref="C38" r:id="rId27" xr:uid="{89C5CE67-51B8-4227-A119-2F7E3F1A4835}"/>
    <hyperlink ref="C39" r:id="rId28" xr:uid="{DC29E099-F594-4866-B895-CEFD701A95BF}"/>
    <hyperlink ref="C40" r:id="rId29" xr:uid="{5BC5E1B9-6642-4964-9E42-A466D00EF018}"/>
    <hyperlink ref="C41" r:id="rId30" xr:uid="{088EF73F-5C25-4589-B6C9-9D9636797C1D}"/>
    <hyperlink ref="C42" r:id="rId31" xr:uid="{002D2AF6-1830-43D2-8642-E863576B22F5}"/>
    <hyperlink ref="C43" r:id="rId32" xr:uid="{B424C0C4-66D2-45D4-9A3D-4C72A935715B}"/>
    <hyperlink ref="C44" r:id="rId33" xr:uid="{EA51A670-CE9A-4DE0-ACC8-926BCE107749}"/>
    <hyperlink ref="C45" r:id="rId34" xr:uid="{97951C20-D3B6-4BCA-B7ED-5BDF0E2DEC66}"/>
    <hyperlink ref="C46" r:id="rId35" xr:uid="{25C8843E-0AC4-4F8A-96A7-53D813585D76}"/>
    <hyperlink ref="C47" r:id="rId36" display="mailto:jle@sfsu.edu" xr:uid="{6828D590-4177-4BEA-9C27-5A078209EADF}"/>
    <hyperlink ref="C48" r:id="rId37" display="mailto:cwallin@sfsu.edu" xr:uid="{530178FB-7210-4913-871D-B4A8379A2953}"/>
    <hyperlink ref="C49" r:id="rId38" xr:uid="{E5998B48-B88A-44AB-9A17-DDA165AFE321}"/>
    <hyperlink ref="C51" r:id="rId39" xr:uid="{9457675F-0162-4D5B-A127-5D1AEC71DB96}"/>
    <hyperlink ref="C50" r:id="rId40" xr:uid="{CCD27EA0-1E25-419E-9A3C-A396CED046FF}"/>
    <hyperlink ref="C53" r:id="rId41" xr:uid="{4A1E1413-98E0-4209-8A20-472729A09B27}"/>
    <hyperlink ref="C54" r:id="rId42" xr:uid="{177847F7-4873-4D83-BAC3-443B6D61C69F}"/>
    <hyperlink ref="C55" r:id="rId43" xr:uid="{4A86D5D9-3540-48D4-9645-D2BF8CBEF77F}"/>
    <hyperlink ref="C56" r:id="rId44" xr:uid="{EDF0DE83-E210-431D-8778-1C9D3E8D6538}"/>
    <hyperlink ref="C57" r:id="rId45" xr:uid="{501F16C0-9213-4BC0-9E00-1B5532FDC47D}"/>
    <hyperlink ref="C59" r:id="rId46" xr:uid="{AB00B2B3-BACB-4D98-AEE5-EB23829C7923}"/>
    <hyperlink ref="C60" r:id="rId47" display="mailto:jle@sfsu.edu" xr:uid="{2BDBD315-786E-4179-96B0-B6C2A2799AF9}"/>
    <hyperlink ref="C63" r:id="rId48" xr:uid="{F3642192-FA49-4288-B8DA-26D701D09A8B}"/>
    <hyperlink ref="C64" r:id="rId49" xr:uid="{848CCF5B-1192-4F5C-BCC3-75D5053CD812}"/>
    <hyperlink ref="C65" r:id="rId50" xr:uid="{A70107D3-B9DD-4217-BBF7-FD30191D5767}"/>
    <hyperlink ref="C66" r:id="rId51" xr:uid="{6B9304B7-5ADB-4A46-B51E-9D30DAA1D557}"/>
    <hyperlink ref="C67" r:id="rId52" xr:uid="{F1D8ECAA-3DE1-435A-B617-7481E87A8CC4}"/>
    <hyperlink ref="C68" r:id="rId53" xr:uid="{3DBAEA41-5971-467A-8D1B-0A82F032CC58}"/>
    <hyperlink ref="C69" r:id="rId54" xr:uid="{DA711F34-16BF-4B0B-A06E-8818FF06C61C}"/>
    <hyperlink ref="C70" r:id="rId55" display="mailto:cwallin@sfsu.edu" xr:uid="{03C4DFB5-9858-424B-8C65-40DA296D9237}"/>
    <hyperlink ref="C71" r:id="rId56" xr:uid="{0C23D95F-44FB-4A0B-9FDD-CF784FAD227D}"/>
    <hyperlink ref="C72" r:id="rId57" xr:uid="{3BCA9F00-C3D6-4FF4-80C7-D8D94D765152}"/>
    <hyperlink ref="C73" r:id="rId58" xr:uid="{87B82249-F1B9-459C-B95A-9CA08BF5E8BB}"/>
    <hyperlink ref="C74" r:id="rId59" xr:uid="{B6C3FB0C-3416-45DD-8693-9EF69BA28306}"/>
    <hyperlink ref="C76" r:id="rId60" xr:uid="{123FD330-8FBD-4134-AB04-33A0F1A3DED2}"/>
    <hyperlink ref="C78" r:id="rId61" xr:uid="{3BC504C7-D987-4FD2-BF44-8E199B796305}"/>
    <hyperlink ref="C77" r:id="rId62" xr:uid="{FFC9FBF8-93DB-4740-871A-D90F86D8C421}"/>
    <hyperlink ref="C79" r:id="rId63" xr:uid="{D83BA927-491D-4B86-BCAD-708AABEF5A3A}"/>
    <hyperlink ref="C80" r:id="rId64" xr:uid="{60D2720F-EFFC-4CD4-8B60-DAD2DEFEEEBE}"/>
    <hyperlink ref="C81" r:id="rId65" xr:uid="{85B4E5BF-EE52-4729-AF71-B1A5A2ABEFED}"/>
    <hyperlink ref="C82" r:id="rId66" xr:uid="{B16D7209-F74E-49B5-B908-E72161BD6D1D}"/>
    <hyperlink ref="C83" r:id="rId67" xr:uid="{1941E301-04E9-408B-ACFA-99FDFBAF2A6E}"/>
    <hyperlink ref="C85" r:id="rId68" xr:uid="{FE6B89A1-1932-45BE-B112-1E394D893320}"/>
    <hyperlink ref="C86" r:id="rId69" xr:uid="{F58C1662-7867-4B62-BA53-F5FBC8A0984F}"/>
    <hyperlink ref="C87" r:id="rId70" xr:uid="{39E48550-37A1-4A74-B2AF-6AAE1CE44CA8}"/>
    <hyperlink ref="C88" r:id="rId71" xr:uid="{E082A207-AADE-4631-AE2F-B925D19C2B4E}"/>
    <hyperlink ref="C89" r:id="rId72" xr:uid="{2B6E7D2B-C685-4F91-98DB-380B13AEE778}"/>
    <hyperlink ref="C37" r:id="rId73" xr:uid="{48E492D7-16CF-4845-B14F-B447AC25BD42}"/>
    <hyperlink ref="C90" r:id="rId74" xr:uid="{7DD3F432-3D8C-4C3B-8402-70ADC171504D}"/>
    <hyperlink ref="C93" r:id="rId75" xr:uid="{F03A5563-9CF2-4D34-9728-CCE0C5DC2A57}"/>
    <hyperlink ref="C94" r:id="rId76" xr:uid="{B9D34F10-4BA0-4373-B3E5-66B990249E29}"/>
    <hyperlink ref="C95" r:id="rId77" xr:uid="{7B074B49-423C-43E2-BA06-08E11FC209AF}"/>
    <hyperlink ref="C96" r:id="rId78" xr:uid="{2EC26D59-B8A3-4EA2-90E2-A3CBE88150CA}"/>
    <hyperlink ref="C97" r:id="rId79" display="mailto:cwallin@sfsu.edu" xr:uid="{DBB4E70A-9FCC-497E-899C-99FE52C84DCA}"/>
    <hyperlink ref="C98" r:id="rId80" xr:uid="{50F7C0B2-93A0-4286-8AA4-0E0518B6261A}"/>
    <hyperlink ref="C99" r:id="rId81" xr:uid="{370B9785-CC9C-464C-9EE9-D6C560D20959}"/>
    <hyperlink ref="C100" r:id="rId82" xr:uid="{2EDDC7CD-659D-4676-8883-8647266B9346}"/>
    <hyperlink ref="C101" r:id="rId83" xr:uid="{DEEA5BA8-A339-4A29-A088-C0CEED3788B2}"/>
    <hyperlink ref="C103" r:id="rId84" xr:uid="{B901E5A2-8E97-4B5E-9612-B9058419AA61}"/>
    <hyperlink ref="C104" r:id="rId85" xr:uid="{D8129000-3026-4DA9-BD32-91045E160434}"/>
    <hyperlink ref="C106" r:id="rId86" xr:uid="{B3184F8C-7675-4BCF-8A1C-7F20D3356EF2}"/>
    <hyperlink ref="C105" r:id="rId87" xr:uid="{46BD6C0B-60E0-4F4C-BA42-88C82BA29B1E}"/>
    <hyperlink ref="C107" r:id="rId88" xr:uid="{0E41A76D-2079-43C2-AC99-F430CA579AC0}"/>
    <hyperlink ref="C108" r:id="rId89" xr:uid="{F21D8C35-B073-4569-9591-830DAD5352B3}"/>
    <hyperlink ref="C110" r:id="rId90" xr:uid="{1C9DAB10-06DE-4A23-86DD-F1E22FB26907}"/>
    <hyperlink ref="C111" r:id="rId91" xr:uid="{0B34FF8C-E71D-44EB-8C82-86054EDBD3AE}"/>
    <hyperlink ref="C91" r:id="rId92" xr:uid="{A9120492-EBEE-486C-A2D1-A81BFF4864B6}"/>
    <hyperlink ref="C62" r:id="rId93" xr:uid="{1D786902-B96E-437B-8897-06BFBC30D776}"/>
    <hyperlink ref="C31" r:id="rId94" xr:uid="{18D9EE35-2C65-460B-9735-98E5BF66FA47}"/>
    <hyperlink ref="C23" r:id="rId95" xr:uid="{E1D083CF-6B9A-4334-9BB8-8BCF952029C6}"/>
    <hyperlink ref="C113" r:id="rId96" xr:uid="{DE8E0B4D-ABEB-4A42-97C1-5680B33F5627}"/>
    <hyperlink ref="C114" r:id="rId97" xr:uid="{ABEBF7F8-BA36-4D48-868D-3EE2CA19FE31}"/>
    <hyperlink ref="C118" r:id="rId98" xr:uid="{15529DE0-A7E5-4585-B679-4AF82B3495A5}"/>
    <hyperlink ref="C119" r:id="rId99" xr:uid="{215B45C5-0B4C-44A4-A812-5A5B13CF8726}"/>
    <hyperlink ref="C120" r:id="rId100" xr:uid="{7445014A-94F9-4845-A448-79D5DA614F33}"/>
    <hyperlink ref="C121" r:id="rId101" xr:uid="{0EA0AC81-DE16-4939-B5E6-C416246A3D33}"/>
    <hyperlink ref="C122" r:id="rId102" display="mailto:cwallin@sfsu.edu" xr:uid="{92E7A366-3D26-495A-AF37-FD5222118EEF}"/>
    <hyperlink ref="C124" r:id="rId103" xr:uid="{EEB728C2-8677-4B4D-97AA-C54A55CBD1B4}"/>
    <hyperlink ref="C126" r:id="rId104" xr:uid="{E8B5B3E0-2EE3-4B35-A7CD-BC2B606D54FA}"/>
    <hyperlink ref="C127" r:id="rId105" xr:uid="{4E97AF36-26B9-485D-AE1C-636AFDD075AD}"/>
    <hyperlink ref="C128" r:id="rId106" xr:uid="{4B92E03E-5BAE-42CE-83F2-11882A2BACA0}"/>
    <hyperlink ref="C129" r:id="rId107" xr:uid="{FBD0D002-E55D-4BC6-BAAC-41943D558822}"/>
    <hyperlink ref="C130" r:id="rId108" xr:uid="{B94F368F-7E89-4339-9D9F-5DACD633E524}"/>
    <hyperlink ref="C131" r:id="rId109" xr:uid="{66F22C15-D2F9-469C-A063-A81A6017B614}"/>
    <hyperlink ref="C132" r:id="rId110" xr:uid="{F2CC0FBD-950A-4B5D-B70B-72E9EC46B555}"/>
    <hyperlink ref="C133" r:id="rId111" xr:uid="{AE80D406-4D2C-40D0-BEF9-148EFEAB3D37}"/>
    <hyperlink ref="C134" r:id="rId112" xr:uid="{DBA520A2-2315-436A-947A-37ECA998C154}"/>
    <hyperlink ref="C135" r:id="rId113" xr:uid="{C6929031-AA5C-4D0E-B5BB-BF6CD9BD31C0}"/>
    <hyperlink ref="C136" r:id="rId114" xr:uid="{E88E9A13-892A-442A-AB4A-C6F3BEA7A4F0}"/>
    <hyperlink ref="C137" r:id="rId115" xr:uid="{E80440A1-C25D-4FA2-BAD5-F4B9D15CEA4A}"/>
    <hyperlink ref="C139" r:id="rId116" xr:uid="{ED26EF8A-44C1-4A4D-8159-0CD902121B1A}"/>
    <hyperlink ref="C140" r:id="rId117" xr:uid="{D30428DC-2DED-4BF2-A4EF-A78F4723725C}"/>
    <hyperlink ref="C141" r:id="rId118" xr:uid="{45F64AD8-A8AE-4902-A40B-D9B115B7E353}"/>
    <hyperlink ref="C142" r:id="rId119" xr:uid="{8CA1B8EB-6DC5-448D-B4BE-DA8B4A15858C}"/>
    <hyperlink ref="C115" r:id="rId120" xr:uid="{7ED47FE5-9451-4C54-B6D9-59875481FAAB}"/>
    <hyperlink ref="C143" r:id="rId121" xr:uid="{608F0078-0121-484B-8F46-50AF9DD0FCEE}"/>
    <hyperlink ref="C144" r:id="rId122" xr:uid="{92528D68-A00F-4F39-A880-112973019714}"/>
    <hyperlink ref="C146" r:id="rId123" xr:uid="{1F50429F-F94C-4000-A1D1-54CA0D0B823D}"/>
    <hyperlink ref="C148" r:id="rId124" display="mailto:cwallin@sfsu.edu" xr:uid="{091DFE9C-79AA-467E-B36A-28C66A4D5093}"/>
    <hyperlink ref="C149" r:id="rId125" xr:uid="{63C07611-F3F8-41DF-9713-DC2D123263EA}"/>
    <hyperlink ref="C147" r:id="rId126" xr:uid="{E3F2A908-FC4A-4C4A-8F49-3C8C98BD6645}"/>
    <hyperlink ref="C150" r:id="rId127" xr:uid="{6A07ACFF-73C4-462D-8D2E-C3CF2AB94220}"/>
    <hyperlink ref="C151" r:id="rId128" xr:uid="{22B95480-21E1-4C58-8789-FEC6776EC954}"/>
    <hyperlink ref="C152" r:id="rId129" xr:uid="{C0C4AB1C-56CE-4E9F-9127-E8001407B09C}"/>
    <hyperlink ref="C153" r:id="rId130" xr:uid="{B3BBAC20-51D5-42FB-BFC3-4A9C9048D6E2}"/>
    <hyperlink ref="C154" r:id="rId131" xr:uid="{47B5C425-CEC9-4CDE-A2D5-5AB6E8FD8F77}"/>
    <hyperlink ref="C155" r:id="rId132" xr:uid="{0DF64335-6E22-4769-9EE7-4B6E0BFC2848}"/>
    <hyperlink ref="C156" r:id="rId133" xr:uid="{11F1C1B9-8078-4524-99B1-C8C7DE482173}"/>
    <hyperlink ref="C157" r:id="rId134" xr:uid="{523345A6-3B86-4162-8B68-B40D19CF6EE0}"/>
    <hyperlink ref="C159" r:id="rId135" xr:uid="{3A304024-C534-4313-BBEF-2466592D647D}"/>
    <hyperlink ref="C160" r:id="rId136" xr:uid="{D16721FC-2F4E-43A2-BC18-711A4CE6A0E3}"/>
    <hyperlink ref="C161" r:id="rId137" xr:uid="{76571738-B4CF-48B8-A7A1-1765E977D2CD}"/>
    <hyperlink ref="C162" r:id="rId138" xr:uid="{47D7F9C3-9AB3-4054-9811-EAF8B179A402}"/>
    <hyperlink ref="C163" r:id="rId139" xr:uid="{18965215-D6D9-473C-A865-24E70D0A39BD}"/>
    <hyperlink ref="C164" r:id="rId140" xr:uid="{1DCE4C2E-1057-498F-9612-1CF151D8E03E}"/>
    <hyperlink ref="C165" r:id="rId141" xr:uid="{F006DF88-7178-48DB-81BA-AC5C9504C706}"/>
    <hyperlink ref="C166" r:id="rId142" xr:uid="{1A7A6C1F-B272-430C-A872-4980AE692B2C}"/>
    <hyperlink ref="C167" r:id="rId143" xr:uid="{44A3D33B-0787-4E93-A316-EDE6C2AC6158}"/>
    <hyperlink ref="C168" r:id="rId144" xr:uid="{63B120F6-1984-472D-AE4D-690A4EE32846}"/>
    <hyperlink ref="C169" r:id="rId145" xr:uid="{169B4E95-A2D4-4C9B-8081-94B0A8EB760A}"/>
    <hyperlink ref="C170" r:id="rId146" xr:uid="{5BA13B35-3E3F-4038-BD80-A37C0387C0EA}"/>
    <hyperlink ref="C171" r:id="rId147" xr:uid="{BCC0D76D-9178-4FD0-98DD-BCB58678E306}"/>
    <hyperlink ref="C172" r:id="rId148" xr:uid="{16162B3A-3162-4C40-9F27-9CE534B6DE01}"/>
    <hyperlink ref="C173" r:id="rId149" xr:uid="{BB41F5D0-6E1A-476E-A377-43F51FF62085}"/>
    <hyperlink ref="C176" r:id="rId150" xr:uid="{673941E6-1B97-4CBB-8102-2B09AF64BE10}"/>
    <hyperlink ref="C178" r:id="rId151" xr:uid="{9461A6D1-3127-4988-BFFE-33D5C4E601D2}"/>
    <hyperlink ref="C179" r:id="rId152" xr:uid="{AE15E6D3-C360-4F6B-A49E-AC6725A1907F}"/>
    <hyperlink ref="C180" r:id="rId153" xr:uid="{0AB53697-B9D2-4440-8D7A-33D3E7AC8847}"/>
    <hyperlink ref="C181" r:id="rId154" xr:uid="{69B6C9D9-6135-444F-A2A4-2375443D8FB7}"/>
    <hyperlink ref="C182" r:id="rId155" display="mailto:cwallin@sfsu.edu" xr:uid="{E9A85460-EC01-45F0-9F40-A24D07C9E1A5}"/>
    <hyperlink ref="C184" r:id="rId156" xr:uid="{CC452070-BD9A-481E-8E57-A7E324E4552A}"/>
    <hyperlink ref="C185" r:id="rId157" xr:uid="{0D65EC27-A7FA-43EF-959C-575B498760B8}"/>
    <hyperlink ref="C186" r:id="rId158" xr:uid="{8C3ABB28-CD3E-4140-A8AA-BED72D8B242B}"/>
    <hyperlink ref="C187" r:id="rId159" xr:uid="{B15F4561-77C2-4969-808E-DECC02916425}"/>
    <hyperlink ref="C188" r:id="rId160" xr:uid="{AEE357D7-4E89-4CC8-837B-2C59597D4E34}"/>
    <hyperlink ref="C189" r:id="rId161" xr:uid="{632E358F-16F2-4832-B41D-11357D84471A}"/>
    <hyperlink ref="C190" r:id="rId162" xr:uid="{732BD322-70F6-492F-825F-B6C0C773A3C2}"/>
    <hyperlink ref="C191" r:id="rId163" xr:uid="{1BBB7859-526F-4BA0-AD21-A0B4BD42E086}"/>
    <hyperlink ref="C192" r:id="rId164" xr:uid="{BA86642B-3CB3-42F9-A206-9B9D2E9265BC}"/>
    <hyperlink ref="C194" r:id="rId165" xr:uid="{50693881-22B1-48CC-9633-4E774BA9D67D}"/>
    <hyperlink ref="C195" r:id="rId166" xr:uid="{B408D02E-1822-4CDD-9C9E-06FC8D74C1FE}"/>
    <hyperlink ref="C196" r:id="rId167" xr:uid="{4F129CC1-3C57-4A84-9362-CEBEC8C55CE1}"/>
    <hyperlink ref="C198" r:id="rId168" xr:uid="{CCC91820-0E9B-4CA9-9B76-0EC0C4AFBD51}"/>
    <hyperlink ref="C199" r:id="rId169" xr:uid="{2748447F-2FCF-41CE-A070-B4C19B2B276F}"/>
    <hyperlink ref="C200" r:id="rId170" xr:uid="{746C8B09-D7AA-4365-B110-111BF1A1567D}"/>
    <hyperlink ref="C201" r:id="rId171" xr:uid="{F0437939-DE6F-4183-A2F7-A852CB160ABF}"/>
    <hyperlink ref="C202" r:id="rId172" xr:uid="{EBEE16AC-F166-4311-B938-429EA269C6E5}"/>
    <hyperlink ref="C203" r:id="rId173" xr:uid="{BE496709-CDF2-4522-A4EF-09C5A706DF4A}"/>
    <hyperlink ref="C204" r:id="rId174" xr:uid="{28CDD2C0-1FB2-4754-8960-96E64C4C5559}"/>
    <hyperlink ref="C206" r:id="rId175" xr:uid="{ED73649F-9D7E-460A-8E89-8FA142A87E8D}"/>
    <hyperlink ref="C208" r:id="rId176" xr:uid="{D2A679B3-2816-402D-BD19-ADEEC26918C3}"/>
    <hyperlink ref="C209" r:id="rId177" xr:uid="{2CEA3584-60AB-419E-895F-2789CB1B0B47}"/>
    <hyperlink ref="C210" r:id="rId178" xr:uid="{7ADEB67E-089B-4921-8B9E-866E66C9DADE}"/>
    <hyperlink ref="C212" r:id="rId179" display="mailto:cwallin@sfsu.edu" xr:uid="{26A5A5A7-ED23-48B3-8959-4BA25C7EF7B2}"/>
    <hyperlink ref="C214" r:id="rId180" xr:uid="{7D2E7FDC-F6E3-4F13-B365-E5690115D52A}"/>
    <hyperlink ref="C215" r:id="rId181" xr:uid="{4A55ED32-E360-4973-B842-1FC1C60CF76C}"/>
    <hyperlink ref="C216" r:id="rId182" xr:uid="{D4D31522-BF7A-46CB-8850-0A657B0B0E01}"/>
    <hyperlink ref="C219" r:id="rId183" xr:uid="{2A350F2D-F4C1-44D7-8EFA-DEC7D840C13A}"/>
    <hyperlink ref="C220" r:id="rId184" xr:uid="{1289E2C6-6156-4E1D-9570-C1E6C442BAB9}"/>
    <hyperlink ref="C221" r:id="rId185" xr:uid="{F5E08F40-F5D7-4B7F-90F8-155E8F979232}"/>
    <hyperlink ref="C222" r:id="rId186" xr:uid="{D973F3C9-E471-4EC6-B0E8-4252DB236E9C}"/>
    <hyperlink ref="C223" r:id="rId187" xr:uid="{FDA2F88D-FC02-48CB-AE8F-EEE4C853797F}"/>
    <hyperlink ref="C224" r:id="rId188" xr:uid="{043B26EF-BC98-4996-99FF-3B2644A6D7DD}"/>
    <hyperlink ref="C225" r:id="rId189" xr:uid="{77DC39FB-165F-4827-8D6C-E64BDF649E0A}"/>
    <hyperlink ref="C227" r:id="rId190" xr:uid="{D26A551F-DE2D-417B-B785-0B992CF3DCFC}"/>
    <hyperlink ref="C228" r:id="rId191" xr:uid="{B0CA9386-B4F1-40D3-A5C0-4947DEAF7641}"/>
    <hyperlink ref="C229" r:id="rId192" xr:uid="{39B8A8D7-1482-41AE-BFA9-8187A984AE5C}"/>
    <hyperlink ref="C230" r:id="rId193" xr:uid="{028B49D3-AEB4-471A-86F4-1BDB1CB34BDC}"/>
    <hyperlink ref="C231" r:id="rId194" xr:uid="{9342494B-73F8-497D-8448-BAA368092F4A}"/>
    <hyperlink ref="C233" r:id="rId195" xr:uid="{79AE60D6-4252-4D7B-9274-27874044FF53}"/>
    <hyperlink ref="C234" r:id="rId196" xr:uid="{B24A78E7-5B03-402C-87EB-2569F295DFCC}"/>
    <hyperlink ref="C236" r:id="rId197" xr:uid="{1BFB7FB7-7CDC-47D9-992F-E7FE3B6D235D}"/>
    <hyperlink ref="C235" r:id="rId198" xr:uid="{2103A34E-571C-4714-BB5D-E4DAF5B0DBF9}"/>
    <hyperlink ref="C3" r:id="rId199" xr:uid="{18AD1C1F-B599-4455-BFBA-0B932787715F}"/>
    <hyperlink ref="C12" r:id="rId200" xr:uid="{EDE313D1-FF1F-4EE4-AF78-B503F2442E29}"/>
    <hyperlink ref="C25" r:id="rId201" xr:uid="{CEDD9C8C-DA59-493D-9A40-5C655291FAA5}"/>
    <hyperlink ref="C52" r:id="rId202" xr:uid="{D5941632-7C7E-488C-B326-4B6B4DCBC5A7}"/>
    <hyperlink ref="C109" r:id="rId203" xr:uid="{B028B333-285D-41F5-BC67-A3D23B20BB81}"/>
    <hyperlink ref="C125" r:id="rId204" xr:uid="{1E29660A-FD20-4D6D-90B4-8BC64DD21762}"/>
    <hyperlink ref="C174" r:id="rId205" xr:uid="{8E2B1718-266D-4A8C-B0BB-270AA138F8C9}"/>
    <hyperlink ref="C193" r:id="rId206" xr:uid="{61A0B05A-6072-4AFC-97E8-BFFE6677072A}"/>
    <hyperlink ref="C213" r:id="rId207" xr:uid="{3FD3FD98-B7B5-42D6-A92E-A7A2812EAE4B}"/>
    <hyperlink ref="C226" r:id="rId208" xr:uid="{F1E01153-75D9-4046-BD3A-915D6DCBBDD3}"/>
    <hyperlink ref="C217" r:id="rId209" xr:uid="{23A8B2C7-6D71-4FE7-9147-68182CF9721F}"/>
    <hyperlink ref="C237" r:id="rId210" xr:uid="{96D4470F-13A2-4C78-8A6B-744E84694DD0}"/>
    <hyperlink ref="C238" r:id="rId211" xr:uid="{227BDBAD-1C39-4BB2-80BF-5E37F1C99A5E}"/>
    <hyperlink ref="C239" r:id="rId212" xr:uid="{F16AE568-3651-48FF-8D6E-C5812E433AE4}"/>
    <hyperlink ref="C240" r:id="rId213" xr:uid="{24124BDF-2F01-4770-97D7-C92A26C8C7FB}"/>
    <hyperlink ref="C241" r:id="rId214" xr:uid="{A99DD04E-06FA-40CB-8DA3-CA3ECA75D47D}"/>
    <hyperlink ref="C242" r:id="rId215" xr:uid="{9D9C2C0A-5FFE-4B5C-8F83-C15BE80309AB}"/>
    <hyperlink ref="C244" r:id="rId216" xr:uid="{9556EBE9-BBE0-491E-AFDF-C85978DC2263}"/>
    <hyperlink ref="C246" r:id="rId217" xr:uid="{F69F21BA-4BF0-4E19-8727-90483F505AC7}"/>
    <hyperlink ref="C247" r:id="rId218" xr:uid="{1A137ACD-34C4-4EA5-964A-4F3816D5EEFA}"/>
    <hyperlink ref="C248" r:id="rId219" xr:uid="{D4546F64-E730-49A7-934A-EA6F4A5988C7}"/>
    <hyperlink ref="C249" r:id="rId220" display="mailto:cwallin@sfsu.edu" xr:uid="{F12391D9-E836-48DD-B415-2A5C60D991CF}"/>
    <hyperlink ref="C250" r:id="rId221" xr:uid="{A10B7958-4615-43C7-8AA0-AD50F18949EC}"/>
    <hyperlink ref="C251" r:id="rId222" xr:uid="{ACAFB651-B0DF-48B9-865F-95CE4AAF5287}"/>
    <hyperlink ref="C252" r:id="rId223" xr:uid="{799ED55D-08A1-4895-A886-05DB2F7D5889}"/>
    <hyperlink ref="C253" r:id="rId224" xr:uid="{29BA5B13-13E0-4F42-9EEF-772668BD410A}"/>
    <hyperlink ref="C254" r:id="rId225" xr:uid="{405D997A-198C-4ED6-867E-50B9D466DCB6}"/>
    <hyperlink ref="C255" r:id="rId226" xr:uid="{C34082F7-49A0-4B54-A547-3D79017FAA10}"/>
    <hyperlink ref="C256" r:id="rId227" xr:uid="{8584952C-F1BB-4529-AA0E-31F7EB2D642B}"/>
    <hyperlink ref="C258" r:id="rId228" xr:uid="{35277425-521D-4FA2-85A4-AC3A67D0F492}"/>
    <hyperlink ref="C259" r:id="rId229" xr:uid="{049E961B-4822-45F7-9787-F73F1F24C71D}"/>
    <hyperlink ref="C260" r:id="rId230" xr:uid="{7D145DB0-8D45-4AA6-9A92-01B5A28CA913}"/>
    <hyperlink ref="C261" r:id="rId231" xr:uid="{58BF1AB6-177E-4BDD-8150-B31BDFCDBA9A}"/>
    <hyperlink ref="C262" r:id="rId232" xr:uid="{A68838B6-4837-4742-9A3F-370F16915DAA}"/>
    <hyperlink ref="C263" r:id="rId233" xr:uid="{22B73C0B-6DD0-4494-AA06-29DE9E394106}"/>
    <hyperlink ref="C264" r:id="rId234" xr:uid="{2A78995E-0F33-443B-B0E5-DA781E4C3B8B}"/>
    <hyperlink ref="C265" r:id="rId235" xr:uid="{23B30B7C-35C4-4ED4-A53C-E8F175C3E0C3}"/>
    <hyperlink ref="C266" r:id="rId236" xr:uid="{CEB3715B-A4FC-4463-B565-ECD617C93D05}"/>
    <hyperlink ref="C269" r:id="rId237" xr:uid="{00632081-C5DE-4A1F-BAB8-2F21B212B5B8}"/>
    <hyperlink ref="C268" r:id="rId238" xr:uid="{BE4F9DB8-CCC7-461E-BCD9-442C733932CF}"/>
    <hyperlink ref="C270" r:id="rId239" xr:uid="{052B306B-2232-4304-8B2E-CCBBF0545F2D}"/>
    <hyperlink ref="C271" r:id="rId240" xr:uid="{69C347FE-07FD-425C-AF72-6A61DD67AE8F}"/>
    <hyperlink ref="C272" r:id="rId241" xr:uid="{45BC26F0-EA7B-4EC6-A595-A28BA4D09341}"/>
    <hyperlink ref="C273" r:id="rId242" xr:uid="{206FBFFE-2023-44CF-BD03-6C0EF25E2EB4}"/>
    <hyperlink ref="C275" r:id="rId243" xr:uid="{E521BABC-1894-438A-88E4-5BC910181A33}"/>
    <hyperlink ref="C276" r:id="rId244" display="mailto:cwallin@sfsu.edu" xr:uid="{B1B4E4B1-A060-4C47-A71A-663E142930E4}"/>
    <hyperlink ref="C277" r:id="rId245" xr:uid="{F7FFF3B8-D234-45F3-A2D6-5AE286FF701B}"/>
    <hyperlink ref="C278" r:id="rId246" xr:uid="{A19B21DD-F467-4C37-820E-713AEA862A3D}"/>
    <hyperlink ref="C279" r:id="rId247" xr:uid="{ABC2FA4A-2C55-4D57-B97F-7C436463B59F}"/>
    <hyperlink ref="C280" r:id="rId248" xr:uid="{819171C6-0C42-4D25-B1DD-723D42E8E249}"/>
    <hyperlink ref="C281" r:id="rId249" xr:uid="{93FB7F38-D700-49D8-953A-52D66D3916C6}"/>
    <hyperlink ref="C282" r:id="rId250" xr:uid="{927E499F-8E26-4AA7-A154-A0A44C93AED3}"/>
    <hyperlink ref="C283" r:id="rId251" xr:uid="{DC0D4B44-026D-42B2-9955-9BC252F62D7C}"/>
    <hyperlink ref="C284" r:id="rId252" xr:uid="{829815A1-AB92-44BC-8D61-F6875DDE97D9}"/>
    <hyperlink ref="C285" r:id="rId253" xr:uid="{175192B6-AD53-4CAC-95F0-2C3F8A59A821}"/>
    <hyperlink ref="C287" r:id="rId254" xr:uid="{867A9EF1-EF91-446F-A7E5-44FA2515A7FB}"/>
    <hyperlink ref="C288" r:id="rId255" xr:uid="{64038014-B8FE-4C2F-B240-663782603A4F}"/>
    <hyperlink ref="C289" r:id="rId256" xr:uid="{A86E0EC2-022C-4FE1-8BF3-6720BFD992A4}"/>
    <hyperlink ref="C290" r:id="rId257" xr:uid="{FB885D89-6E25-40AD-A516-4B9E9C678932}"/>
    <hyperlink ref="C291" r:id="rId258" xr:uid="{59A93299-41F9-42FB-9C98-27AFB1C5228D}"/>
    <hyperlink ref="C292" r:id="rId259" xr:uid="{2BEE00E6-B8A0-4BCA-8A5A-2489F1E5D406}"/>
    <hyperlink ref="C294" r:id="rId260" xr:uid="{08F77864-1863-49F1-9550-DF9E3CC59B10}"/>
    <hyperlink ref="C296" r:id="rId261" xr:uid="{6661FC8C-A82E-4AA9-8FD8-EFAC7A99096F}"/>
    <hyperlink ref="C295" r:id="rId262" xr:uid="{5513BD08-7110-4CAF-A082-5F709DD62264}"/>
    <hyperlink ref="C21" r:id="rId263" display="sbach@sfsu.edu" xr:uid="{BEADA8C7-3E80-4220-93C4-89871C71F3C0}"/>
    <hyperlink ref="C117" r:id="rId264" display="sbach@sfsu.edu" xr:uid="{B76F2AFA-9C01-467F-A8E7-07B17B8AE2AD}"/>
    <hyperlink ref="C177" r:id="rId265" display="sbach@sfsu.edu" xr:uid="{0D1C0560-41EA-4FD6-BA38-7968EEC893EB}"/>
    <hyperlink ref="C207" r:id="rId266" display="sbach@sfsu.edu" xr:uid="{DB5B05CA-CF4B-40AA-A778-7375C96C909F}"/>
    <hyperlink ref="C245" r:id="rId267" display="sbach@sfsu.edu" xr:uid="{3595B224-EEBE-42F2-BCB9-82DAB813769B}"/>
    <hyperlink ref="C274" r:id="rId268" display="sbach@sfsu.edu" xr:uid="{571FDA3C-8A3C-467B-88E2-32D76C033621}"/>
  </hyperlinks>
  <pageMargins left="0.7" right="0.7" top="0.75" bottom="0.75" header="0.3" footer="0.3"/>
  <pageSetup orientation="portrait" r:id="rId26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CDB6-4B9B-42C5-B668-1115C87AA6F5}">
  <dimension ref="A1:F74"/>
  <sheetViews>
    <sheetView tabSelected="1" topLeftCell="C1" workbookViewId="0">
      <selection activeCell="C37" sqref="A37:XFD37"/>
    </sheetView>
  </sheetViews>
  <sheetFormatPr defaultRowHeight="15" x14ac:dyDescent="0.25"/>
  <cols>
    <col min="1" max="1" width="51.5703125" hidden="1" customWidth="1"/>
    <col min="2" max="2" width="7.7109375" hidden="1" customWidth="1"/>
    <col min="3" max="3" width="24.5703125" customWidth="1"/>
    <col min="4" max="4" width="27.140625" customWidth="1"/>
    <col min="5" max="5" width="37.140625" bestFit="1" customWidth="1"/>
    <col min="6" max="6" width="27.85546875" customWidth="1"/>
  </cols>
  <sheetData>
    <row r="1" spans="1:6" ht="18.600000000000001" customHeight="1" x14ac:dyDescent="0.25">
      <c r="A1" s="103" t="s">
        <v>179</v>
      </c>
      <c r="B1" s="103"/>
      <c r="C1" s="103"/>
      <c r="D1" s="103"/>
      <c r="E1" s="103"/>
      <c r="F1" s="103"/>
    </row>
    <row r="2" spans="1:6" ht="15.75" x14ac:dyDescent="0.25">
      <c r="A2" s="24" t="s">
        <v>180</v>
      </c>
      <c r="B2" s="25"/>
      <c r="C2" s="26" t="s">
        <v>181</v>
      </c>
      <c r="D2" s="26" t="s">
        <v>182</v>
      </c>
      <c r="E2" s="26" t="s">
        <v>183</v>
      </c>
      <c r="F2" s="26" t="s">
        <v>184</v>
      </c>
    </row>
    <row r="3" spans="1:6" ht="15.75" x14ac:dyDescent="0.25">
      <c r="A3" s="12" t="s">
        <v>262</v>
      </c>
      <c r="B3" s="9"/>
      <c r="C3" s="108" t="s">
        <v>32</v>
      </c>
      <c r="D3" s="14" t="s">
        <v>33</v>
      </c>
      <c r="E3" s="15" t="s">
        <v>34</v>
      </c>
      <c r="F3" s="16" t="s">
        <v>35</v>
      </c>
    </row>
    <row r="4" spans="1:6" ht="15.75" x14ac:dyDescent="0.25">
      <c r="A4" s="10"/>
      <c r="B4" s="9"/>
      <c r="C4" s="44" t="s">
        <v>152</v>
      </c>
      <c r="D4" s="7" t="s">
        <v>153</v>
      </c>
      <c r="E4" s="15" t="s">
        <v>110</v>
      </c>
      <c r="F4" s="16" t="s">
        <v>12</v>
      </c>
    </row>
    <row r="5" spans="1:6" ht="15.75" x14ac:dyDescent="0.25">
      <c r="A5" s="12" t="s">
        <v>185</v>
      </c>
      <c r="B5" s="43"/>
      <c r="C5" s="13" t="s">
        <v>108</v>
      </c>
      <c r="D5" s="110" t="s">
        <v>109</v>
      </c>
      <c r="E5" s="15" t="s">
        <v>110</v>
      </c>
      <c r="F5" s="16" t="s">
        <v>12</v>
      </c>
    </row>
    <row r="6" spans="1:6" ht="15.75" x14ac:dyDescent="0.25">
      <c r="A6" s="6"/>
      <c r="B6" s="40"/>
      <c r="C6" s="11" t="s">
        <v>325</v>
      </c>
      <c r="D6" s="85" t="s">
        <v>326</v>
      </c>
      <c r="E6" s="90" t="s">
        <v>327</v>
      </c>
      <c r="F6" s="16" t="s">
        <v>35</v>
      </c>
    </row>
    <row r="7" spans="1:6" ht="15.75" x14ac:dyDescent="0.25">
      <c r="A7" s="12" t="s">
        <v>186</v>
      </c>
      <c r="B7" s="43"/>
      <c r="C7" s="13" t="s">
        <v>187</v>
      </c>
      <c r="D7" s="71" t="s">
        <v>188</v>
      </c>
      <c r="E7" s="15" t="s">
        <v>101</v>
      </c>
      <c r="F7" s="16" t="s">
        <v>12</v>
      </c>
    </row>
    <row r="8" spans="1:6" ht="15.75" x14ac:dyDescent="0.25">
      <c r="A8" s="104" t="s">
        <v>189</v>
      </c>
      <c r="B8" s="105"/>
      <c r="C8" s="13" t="s">
        <v>190</v>
      </c>
      <c r="D8" s="106" t="s">
        <v>191</v>
      </c>
      <c r="E8" s="15" t="s">
        <v>101</v>
      </c>
      <c r="F8" s="16" t="s">
        <v>12</v>
      </c>
    </row>
    <row r="9" spans="1:6" ht="15.75" x14ac:dyDescent="0.25">
      <c r="A9" s="12" t="s">
        <v>192</v>
      </c>
      <c r="B9" s="9"/>
      <c r="C9" s="13" t="s">
        <v>99</v>
      </c>
      <c r="D9" s="14" t="s">
        <v>100</v>
      </c>
      <c r="E9" s="15" t="s">
        <v>101</v>
      </c>
      <c r="F9" s="16" t="s">
        <v>12</v>
      </c>
    </row>
    <row r="10" spans="1:6" ht="15.75" x14ac:dyDescent="0.25">
      <c r="A10" s="12" t="s">
        <v>193</v>
      </c>
      <c r="B10" s="43"/>
      <c r="C10" s="13" t="s">
        <v>96</v>
      </c>
      <c r="D10" s="71" t="s">
        <v>97</v>
      </c>
      <c r="E10" s="15" t="s">
        <v>98</v>
      </c>
      <c r="F10" s="16" t="s">
        <v>12</v>
      </c>
    </row>
    <row r="11" spans="1:6" ht="15.75" x14ac:dyDescent="0.25">
      <c r="A11" s="6"/>
      <c r="B11" s="40"/>
      <c r="C11" s="11" t="s">
        <v>310</v>
      </c>
      <c r="D11" s="110" t="s">
        <v>309</v>
      </c>
      <c r="E11" s="15" t="s">
        <v>98</v>
      </c>
      <c r="F11" s="16" t="s">
        <v>12</v>
      </c>
    </row>
    <row r="12" spans="1:6" ht="15.75" x14ac:dyDescent="0.25">
      <c r="A12" s="12" t="s">
        <v>194</v>
      </c>
      <c r="B12" s="9"/>
      <c r="C12" s="13" t="s">
        <v>161</v>
      </c>
      <c r="D12" s="14" t="s">
        <v>168</v>
      </c>
      <c r="E12" s="15" t="s">
        <v>123</v>
      </c>
      <c r="F12" s="16" t="s">
        <v>12</v>
      </c>
    </row>
    <row r="13" spans="1:6" ht="15.75" x14ac:dyDescent="0.25">
      <c r="A13" s="12" t="s">
        <v>195</v>
      </c>
      <c r="B13" s="9"/>
      <c r="C13" s="13" t="s">
        <v>58</v>
      </c>
      <c r="D13" s="14" t="s">
        <v>59</v>
      </c>
      <c r="E13" s="15" t="s">
        <v>60</v>
      </c>
      <c r="F13" s="16" t="s">
        <v>12</v>
      </c>
    </row>
    <row r="14" spans="1:6" ht="15.75" x14ac:dyDescent="0.25">
      <c r="A14" s="12" t="s">
        <v>196</v>
      </c>
      <c r="B14" s="9"/>
      <c r="C14" s="13" t="s">
        <v>197</v>
      </c>
      <c r="D14" s="14" t="s">
        <v>119</v>
      </c>
      <c r="E14" s="15" t="s">
        <v>60</v>
      </c>
      <c r="F14" s="16" t="s">
        <v>12</v>
      </c>
    </row>
    <row r="15" spans="1:6" ht="15.75" x14ac:dyDescent="0.25">
      <c r="A15" s="12" t="s">
        <v>198</v>
      </c>
      <c r="B15" s="9"/>
      <c r="C15" s="13" t="s">
        <v>199</v>
      </c>
      <c r="D15" s="14" t="s">
        <v>200</v>
      </c>
      <c r="E15" s="15" t="s">
        <v>104</v>
      </c>
      <c r="F15" s="16" t="s">
        <v>12</v>
      </c>
    </row>
    <row r="16" spans="1:6" ht="15.75" x14ac:dyDescent="0.25">
      <c r="A16" s="12" t="s">
        <v>207</v>
      </c>
      <c r="B16" s="9"/>
      <c r="C16" s="13" t="s">
        <v>102</v>
      </c>
      <c r="D16" s="14" t="s">
        <v>103</v>
      </c>
      <c r="E16" s="15" t="s">
        <v>104</v>
      </c>
      <c r="F16" s="16" t="s">
        <v>12</v>
      </c>
    </row>
    <row r="17" spans="1:6" ht="15.75" x14ac:dyDescent="0.25">
      <c r="A17" s="12" t="s">
        <v>201</v>
      </c>
      <c r="B17" s="9"/>
      <c r="C17" s="13" t="s">
        <v>202</v>
      </c>
      <c r="D17" s="14" t="s">
        <v>203</v>
      </c>
      <c r="E17" s="15" t="s">
        <v>204</v>
      </c>
      <c r="F17" s="16" t="s">
        <v>12</v>
      </c>
    </row>
    <row r="18" spans="1:6" ht="15.75" x14ac:dyDescent="0.25">
      <c r="A18" s="12" t="s">
        <v>205</v>
      </c>
      <c r="B18" s="9"/>
      <c r="C18" s="13" t="s">
        <v>206</v>
      </c>
      <c r="D18" s="14" t="s">
        <v>106</v>
      </c>
      <c r="E18" s="15" t="s">
        <v>107</v>
      </c>
      <c r="F18" s="16" t="s">
        <v>12</v>
      </c>
    </row>
    <row r="19" spans="1:6" ht="15.75" x14ac:dyDescent="0.25">
      <c r="A19" s="9"/>
      <c r="B19" s="9"/>
      <c r="C19" s="11" t="s">
        <v>172</v>
      </c>
      <c r="D19" s="3" t="s">
        <v>173</v>
      </c>
      <c r="E19" s="11" t="s">
        <v>174</v>
      </c>
      <c r="F19" s="16" t="s">
        <v>16</v>
      </c>
    </row>
    <row r="20" spans="1:6" ht="15.75" x14ac:dyDescent="0.25">
      <c r="A20" s="12" t="s">
        <v>208</v>
      </c>
      <c r="B20" s="9"/>
      <c r="C20" s="13" t="s">
        <v>209</v>
      </c>
      <c r="D20" s="14" t="s">
        <v>210</v>
      </c>
      <c r="E20" s="15" t="s">
        <v>89</v>
      </c>
      <c r="F20" s="16" t="s">
        <v>12</v>
      </c>
    </row>
    <row r="21" spans="1:6" ht="15.75" x14ac:dyDescent="0.25">
      <c r="A21" s="12" t="s">
        <v>211</v>
      </c>
      <c r="B21" s="9"/>
      <c r="C21" s="13" t="s">
        <v>87</v>
      </c>
      <c r="D21" s="14" t="s">
        <v>88</v>
      </c>
      <c r="E21" s="15" t="s">
        <v>89</v>
      </c>
      <c r="F21" s="16" t="s">
        <v>12</v>
      </c>
    </row>
    <row r="22" spans="1:6" ht="15.75" x14ac:dyDescent="0.25">
      <c r="A22" s="12" t="s">
        <v>212</v>
      </c>
      <c r="B22" s="9"/>
      <c r="C22" s="13" t="s">
        <v>213</v>
      </c>
      <c r="D22" s="14" t="s">
        <v>214</v>
      </c>
      <c r="E22" s="15" t="s">
        <v>215</v>
      </c>
      <c r="F22" s="16" t="s">
        <v>12</v>
      </c>
    </row>
    <row r="23" spans="1:6" ht="15.75" x14ac:dyDescent="0.25">
      <c r="A23" s="9"/>
      <c r="B23" s="9"/>
      <c r="C23" s="44" t="s">
        <v>170</v>
      </c>
      <c r="D23" s="7" t="s">
        <v>171</v>
      </c>
      <c r="E23" s="11" t="s">
        <v>215</v>
      </c>
      <c r="F23" s="16" t="s">
        <v>12</v>
      </c>
    </row>
    <row r="24" spans="1:6" ht="15.75" x14ac:dyDescent="0.25">
      <c r="A24" s="12" t="s">
        <v>216</v>
      </c>
      <c r="B24" s="9"/>
      <c r="C24" s="13" t="s">
        <v>217</v>
      </c>
      <c r="D24" s="14" t="s">
        <v>62</v>
      </c>
      <c r="E24" s="15" t="s">
        <v>63</v>
      </c>
      <c r="F24" s="16" t="s">
        <v>12</v>
      </c>
    </row>
    <row r="25" spans="1:6" ht="15.75" x14ac:dyDescent="0.25">
      <c r="A25" s="12" t="s">
        <v>218</v>
      </c>
      <c r="B25" s="9"/>
      <c r="C25" s="13" t="s">
        <v>137</v>
      </c>
      <c r="D25" s="14" t="s">
        <v>138</v>
      </c>
      <c r="E25" s="15" t="s">
        <v>139</v>
      </c>
      <c r="F25" s="16" t="s">
        <v>12</v>
      </c>
    </row>
    <row r="26" spans="1:6" ht="15.75" x14ac:dyDescent="0.25">
      <c r="A26" s="12" t="s">
        <v>219</v>
      </c>
      <c r="B26" s="9"/>
      <c r="C26" s="13" t="s">
        <v>220</v>
      </c>
      <c r="D26" s="14" t="s">
        <v>221</v>
      </c>
      <c r="E26" s="15" t="s">
        <v>139</v>
      </c>
      <c r="F26" s="16" t="s">
        <v>12</v>
      </c>
    </row>
    <row r="27" spans="1:6" ht="15.75" x14ac:dyDescent="0.25">
      <c r="A27" s="12" t="s">
        <v>222</v>
      </c>
      <c r="B27" s="9"/>
      <c r="C27" s="13" t="s">
        <v>38</v>
      </c>
      <c r="D27" s="14" t="s">
        <v>39</v>
      </c>
      <c r="E27" s="15" t="s">
        <v>40</v>
      </c>
      <c r="F27" s="16" t="s">
        <v>12</v>
      </c>
    </row>
    <row r="28" spans="1:6" ht="15.75" x14ac:dyDescent="0.25">
      <c r="A28" s="12" t="s">
        <v>223</v>
      </c>
      <c r="B28" s="9"/>
      <c r="C28" s="13" t="s">
        <v>224</v>
      </c>
      <c r="D28" s="14" t="s">
        <v>112</v>
      </c>
      <c r="E28" s="15" t="s">
        <v>113</v>
      </c>
      <c r="F28" s="16" t="s">
        <v>12</v>
      </c>
    </row>
    <row r="29" spans="1:6" ht="15.75" x14ac:dyDescent="0.25">
      <c r="A29" s="12" t="s">
        <v>225</v>
      </c>
      <c r="B29" s="9"/>
      <c r="C29" s="13" t="s">
        <v>9</v>
      </c>
      <c r="D29" s="14" t="s">
        <v>10</v>
      </c>
      <c r="E29" s="15" t="s">
        <v>11</v>
      </c>
      <c r="F29" s="16" t="s">
        <v>12</v>
      </c>
    </row>
    <row r="30" spans="1:6" ht="15.75" x14ac:dyDescent="0.25">
      <c r="A30" s="12" t="s">
        <v>226</v>
      </c>
      <c r="B30" s="9"/>
      <c r="C30" s="13" t="s">
        <v>227</v>
      </c>
      <c r="D30" s="14" t="s">
        <v>51</v>
      </c>
      <c r="E30" s="15" t="s">
        <v>11</v>
      </c>
      <c r="F30" s="16" t="s">
        <v>12</v>
      </c>
    </row>
    <row r="31" spans="1:6" ht="15.75" x14ac:dyDescent="0.25">
      <c r="A31" s="12" t="s">
        <v>263</v>
      </c>
      <c r="B31" s="9"/>
      <c r="C31" s="13" t="s">
        <v>52</v>
      </c>
      <c r="D31" s="14" t="s">
        <v>53</v>
      </c>
      <c r="E31" s="15" t="s">
        <v>54</v>
      </c>
      <c r="F31" s="16" t="s">
        <v>35</v>
      </c>
    </row>
    <row r="32" spans="1:6" ht="15.75" x14ac:dyDescent="0.25">
      <c r="A32" s="12" t="s">
        <v>264</v>
      </c>
      <c r="B32" s="9"/>
      <c r="C32" s="13" t="s">
        <v>47</v>
      </c>
      <c r="D32" s="14" t="s">
        <v>48</v>
      </c>
      <c r="E32" s="15" t="s">
        <v>49</v>
      </c>
      <c r="F32" s="16" t="s">
        <v>35</v>
      </c>
    </row>
    <row r="33" spans="1:6" ht="15.75" x14ac:dyDescent="0.25">
      <c r="A33" s="12" t="s">
        <v>228</v>
      </c>
      <c r="B33" s="9"/>
      <c r="C33" s="13" t="s">
        <v>229</v>
      </c>
      <c r="D33" s="14" t="s">
        <v>230</v>
      </c>
      <c r="E33" s="15" t="s">
        <v>148</v>
      </c>
      <c r="F33" s="16" t="s">
        <v>12</v>
      </c>
    </row>
    <row r="34" spans="1:6" ht="15.75" x14ac:dyDescent="0.25">
      <c r="A34" s="12" t="s">
        <v>231</v>
      </c>
      <c r="B34" s="9"/>
      <c r="C34" s="13" t="s">
        <v>26</v>
      </c>
      <c r="D34" s="14" t="s">
        <v>27</v>
      </c>
      <c r="E34" s="15" t="s">
        <v>28</v>
      </c>
      <c r="F34" s="16" t="s">
        <v>12</v>
      </c>
    </row>
    <row r="35" spans="1:6" ht="15.75" x14ac:dyDescent="0.25">
      <c r="A35" s="17" t="s">
        <v>232</v>
      </c>
      <c r="B35" s="9"/>
      <c r="C35" s="18" t="s">
        <v>143</v>
      </c>
      <c r="D35" s="14" t="s">
        <v>144</v>
      </c>
      <c r="E35" s="15" t="s">
        <v>28</v>
      </c>
      <c r="F35" s="16" t="s">
        <v>12</v>
      </c>
    </row>
    <row r="36" spans="1:6" ht="15.75" x14ac:dyDescent="0.25">
      <c r="A36" s="12" t="s">
        <v>281</v>
      </c>
      <c r="B36" s="9"/>
      <c r="C36" s="13" t="s">
        <v>64</v>
      </c>
      <c r="D36" s="14" t="s">
        <v>65</v>
      </c>
      <c r="E36" s="15" t="s">
        <v>66</v>
      </c>
      <c r="F36" s="16" t="s">
        <v>16</v>
      </c>
    </row>
    <row r="37" spans="1:6" ht="15.75" x14ac:dyDescent="0.25">
      <c r="A37" s="12" t="s">
        <v>282</v>
      </c>
      <c r="B37" s="9"/>
      <c r="C37" s="13" t="s">
        <v>72</v>
      </c>
      <c r="D37" s="14" t="s">
        <v>73</v>
      </c>
      <c r="E37" s="15" t="s">
        <v>69</v>
      </c>
      <c r="F37" s="16" t="s">
        <v>16</v>
      </c>
    </row>
    <row r="38" spans="1:6" ht="15.75" x14ac:dyDescent="0.25">
      <c r="A38" s="12" t="s">
        <v>283</v>
      </c>
      <c r="B38" s="9"/>
      <c r="C38" s="13" t="s">
        <v>67</v>
      </c>
      <c r="D38" s="14" t="s">
        <v>68</v>
      </c>
      <c r="E38" s="15" t="s">
        <v>69</v>
      </c>
      <c r="F38" s="16" t="s">
        <v>16</v>
      </c>
    </row>
    <row r="39" spans="1:6" ht="15.75" x14ac:dyDescent="0.25">
      <c r="A39" s="12" t="s">
        <v>284</v>
      </c>
      <c r="B39" s="9"/>
      <c r="C39" s="13" t="s">
        <v>23</v>
      </c>
      <c r="D39" s="14" t="s">
        <v>24</v>
      </c>
      <c r="E39" s="15" t="s">
        <v>25</v>
      </c>
      <c r="F39" s="16" t="s">
        <v>16</v>
      </c>
    </row>
    <row r="40" spans="1:6" ht="15.75" x14ac:dyDescent="0.25">
      <c r="A40" s="12" t="s">
        <v>285</v>
      </c>
      <c r="B40" s="9"/>
      <c r="C40" s="13" t="s">
        <v>286</v>
      </c>
      <c r="D40" s="14" t="s">
        <v>18</v>
      </c>
      <c r="E40" s="15" t="s">
        <v>19</v>
      </c>
      <c r="F40" s="16" t="s">
        <v>16</v>
      </c>
    </row>
    <row r="41" spans="1:6" ht="15.75" x14ac:dyDescent="0.25">
      <c r="A41" s="9"/>
      <c r="B41" s="9"/>
      <c r="C41" s="44" t="s">
        <v>176</v>
      </c>
      <c r="D41" s="109" t="s">
        <v>177</v>
      </c>
      <c r="E41" s="11" t="s">
        <v>178</v>
      </c>
      <c r="F41" s="16" t="s">
        <v>16</v>
      </c>
    </row>
    <row r="42" spans="1:6" ht="15.75" x14ac:dyDescent="0.25">
      <c r="A42" s="19" t="s">
        <v>233</v>
      </c>
      <c r="B42" s="9"/>
      <c r="C42" s="13" t="s">
        <v>129</v>
      </c>
      <c r="D42" s="14" t="s">
        <v>130</v>
      </c>
      <c r="E42" s="15" t="s">
        <v>131</v>
      </c>
      <c r="F42" s="16" t="s">
        <v>12</v>
      </c>
    </row>
    <row r="43" spans="1:6" ht="15.75" x14ac:dyDescent="0.25">
      <c r="A43" s="21" t="s">
        <v>291</v>
      </c>
      <c r="B43" s="9"/>
      <c r="C43" s="13" t="s">
        <v>135</v>
      </c>
      <c r="D43" s="14" t="s">
        <v>136</v>
      </c>
      <c r="E43" s="15" t="s">
        <v>131</v>
      </c>
      <c r="F43" s="16" t="s">
        <v>16</v>
      </c>
    </row>
    <row r="44" spans="1:6" ht="15.75" x14ac:dyDescent="0.25">
      <c r="A44" s="20" t="s">
        <v>287</v>
      </c>
      <c r="B44" s="9"/>
      <c r="C44" s="13" t="s">
        <v>288</v>
      </c>
      <c r="D44" s="14" t="s">
        <v>289</v>
      </c>
      <c r="E44" s="15" t="s">
        <v>290</v>
      </c>
      <c r="F44" s="16" t="s">
        <v>16</v>
      </c>
    </row>
    <row r="45" spans="1:6" ht="15.75" x14ac:dyDescent="0.25">
      <c r="A45" s="12" t="s">
        <v>292</v>
      </c>
      <c r="B45" s="9"/>
      <c r="C45" s="13" t="s">
        <v>293</v>
      </c>
      <c r="D45" s="14" t="s">
        <v>294</v>
      </c>
      <c r="E45" s="15" t="s">
        <v>295</v>
      </c>
      <c r="F45" s="16" t="s">
        <v>16</v>
      </c>
    </row>
    <row r="46" spans="1:6" ht="15.75" x14ac:dyDescent="0.25">
      <c r="A46" s="12" t="s">
        <v>234</v>
      </c>
      <c r="B46" s="9"/>
      <c r="C46" s="13" t="s">
        <v>235</v>
      </c>
      <c r="D46" s="14" t="s">
        <v>236</v>
      </c>
      <c r="E46" s="15" t="s">
        <v>237</v>
      </c>
      <c r="F46" s="16" t="s">
        <v>12</v>
      </c>
    </row>
    <row r="47" spans="1:6" ht="15.75" x14ac:dyDescent="0.25">
      <c r="A47" s="12" t="s">
        <v>238</v>
      </c>
      <c r="B47" s="9"/>
      <c r="C47" s="13" t="s">
        <v>166</v>
      </c>
      <c r="D47" s="14" t="s">
        <v>167</v>
      </c>
      <c r="E47" s="15" t="s">
        <v>43</v>
      </c>
      <c r="F47" s="16" t="s">
        <v>12</v>
      </c>
    </row>
    <row r="48" spans="1:6" ht="15.75" x14ac:dyDescent="0.25">
      <c r="A48" s="12" t="s">
        <v>239</v>
      </c>
      <c r="B48" s="9"/>
      <c r="C48" s="13" t="s">
        <v>41</v>
      </c>
      <c r="D48" s="14" t="s">
        <v>42</v>
      </c>
      <c r="E48" s="15" t="s">
        <v>43</v>
      </c>
      <c r="F48" s="16" t="s">
        <v>12</v>
      </c>
    </row>
    <row r="49" spans="1:6" ht="15.75" x14ac:dyDescent="0.25">
      <c r="A49" s="12" t="s">
        <v>265</v>
      </c>
      <c r="B49" s="9"/>
      <c r="C49" s="13" t="s">
        <v>126</v>
      </c>
      <c r="D49" s="14" t="s">
        <v>127</v>
      </c>
      <c r="E49" s="15" t="s">
        <v>128</v>
      </c>
      <c r="F49" s="16" t="s">
        <v>35</v>
      </c>
    </row>
    <row r="50" spans="1:6" ht="15.75" x14ac:dyDescent="0.25">
      <c r="A50" s="12" t="s">
        <v>240</v>
      </c>
      <c r="B50" s="9"/>
      <c r="C50" s="13" t="s">
        <v>241</v>
      </c>
      <c r="D50" s="14" t="s">
        <v>30</v>
      </c>
      <c r="E50" s="15" t="s">
        <v>31</v>
      </c>
      <c r="F50" s="16" t="s">
        <v>12</v>
      </c>
    </row>
    <row r="51" spans="1:6" ht="15.75" x14ac:dyDescent="0.25">
      <c r="A51" s="12" t="s">
        <v>242</v>
      </c>
      <c r="B51" s="9"/>
      <c r="C51" s="13" t="s">
        <v>132</v>
      </c>
      <c r="D51" s="14" t="s">
        <v>133</v>
      </c>
      <c r="E51" s="15" t="s">
        <v>134</v>
      </c>
      <c r="F51" s="16" t="s">
        <v>12</v>
      </c>
    </row>
    <row r="52" spans="1:6" ht="15.75" x14ac:dyDescent="0.25">
      <c r="A52" s="12" t="s">
        <v>297</v>
      </c>
      <c r="B52" s="9"/>
      <c r="C52" s="13" t="s">
        <v>140</v>
      </c>
      <c r="D52" s="14" t="s">
        <v>141</v>
      </c>
      <c r="E52" s="15" t="s">
        <v>142</v>
      </c>
      <c r="F52" s="16" t="s">
        <v>16</v>
      </c>
    </row>
    <row r="53" spans="1:6" ht="15.75" x14ac:dyDescent="0.25">
      <c r="A53" s="12" t="s">
        <v>296</v>
      </c>
      <c r="B53" s="9"/>
      <c r="C53" s="13" t="s">
        <v>13</v>
      </c>
      <c r="D53" s="14" t="s">
        <v>14</v>
      </c>
      <c r="E53" s="15" t="s">
        <v>15</v>
      </c>
      <c r="F53" s="16" t="s">
        <v>16</v>
      </c>
    </row>
    <row r="54" spans="1:6" ht="15.75" x14ac:dyDescent="0.25">
      <c r="A54" s="12" t="s">
        <v>243</v>
      </c>
      <c r="B54" s="9"/>
      <c r="C54" s="13" t="s">
        <v>55</v>
      </c>
      <c r="D54" s="14" t="s">
        <v>56</v>
      </c>
      <c r="E54" s="15" t="s">
        <v>57</v>
      </c>
      <c r="F54" s="16" t="s">
        <v>12</v>
      </c>
    </row>
    <row r="55" spans="1:6" ht="15.75" x14ac:dyDescent="0.25">
      <c r="A55" s="12" t="s">
        <v>244</v>
      </c>
      <c r="B55" s="9"/>
      <c r="C55" s="13" t="s">
        <v>245</v>
      </c>
      <c r="D55" s="14" t="s">
        <v>246</v>
      </c>
      <c r="E55" s="15" t="s">
        <v>247</v>
      </c>
      <c r="F55" s="16" t="s">
        <v>12</v>
      </c>
    </row>
    <row r="56" spans="1:6" ht="15.75" x14ac:dyDescent="0.25">
      <c r="A56" s="12" t="s">
        <v>248</v>
      </c>
      <c r="B56" s="9"/>
      <c r="C56" s="13" t="s">
        <v>249</v>
      </c>
      <c r="D56" s="14" t="s">
        <v>250</v>
      </c>
      <c r="E56" s="15" t="s">
        <v>251</v>
      </c>
      <c r="F56" s="16" t="s">
        <v>12</v>
      </c>
    </row>
    <row r="57" spans="1:6" ht="15.75" x14ac:dyDescent="0.25">
      <c r="A57" s="12" t="s">
        <v>252</v>
      </c>
      <c r="B57" s="9"/>
      <c r="C57" s="13" t="s">
        <v>253</v>
      </c>
      <c r="D57" s="14" t="s">
        <v>254</v>
      </c>
      <c r="E57" s="15" t="s">
        <v>251</v>
      </c>
      <c r="F57" s="16" t="s">
        <v>12</v>
      </c>
    </row>
    <row r="58" spans="1:6" ht="15.75" x14ac:dyDescent="0.25">
      <c r="A58" s="12" t="s">
        <v>298</v>
      </c>
      <c r="B58" s="9"/>
      <c r="C58" s="13" t="s">
        <v>80</v>
      </c>
      <c r="D58" s="14" t="s">
        <v>81</v>
      </c>
      <c r="E58" s="15" t="s">
        <v>82</v>
      </c>
      <c r="F58" s="16" t="s">
        <v>16</v>
      </c>
    </row>
    <row r="59" spans="1:6" ht="15.75" x14ac:dyDescent="0.25">
      <c r="A59" s="12" t="s">
        <v>299</v>
      </c>
      <c r="B59" s="9"/>
      <c r="C59" s="13" t="s">
        <v>300</v>
      </c>
      <c r="D59" s="14" t="s">
        <v>21</v>
      </c>
      <c r="E59" s="15" t="s">
        <v>22</v>
      </c>
      <c r="F59" s="16" t="s">
        <v>16</v>
      </c>
    </row>
    <row r="60" spans="1:6" ht="15.75" x14ac:dyDescent="0.25">
      <c r="A60" s="12" t="s">
        <v>301</v>
      </c>
      <c r="B60" s="9"/>
      <c r="C60" s="13" t="s">
        <v>74</v>
      </c>
      <c r="D60" s="14" t="s">
        <v>75</v>
      </c>
      <c r="E60" s="15" t="s">
        <v>76</v>
      </c>
      <c r="F60" s="16" t="s">
        <v>16</v>
      </c>
    </row>
    <row r="61" spans="1:6" ht="15.75" x14ac:dyDescent="0.25">
      <c r="A61" s="9" t="s">
        <v>302</v>
      </c>
      <c r="B61" s="9"/>
      <c r="C61" s="11" t="s">
        <v>77</v>
      </c>
      <c r="D61" s="14" t="s">
        <v>78</v>
      </c>
      <c r="E61" s="15" t="s">
        <v>79</v>
      </c>
      <c r="F61" s="16" t="s">
        <v>16</v>
      </c>
    </row>
    <row r="62" spans="1:6" ht="15.75" x14ac:dyDescent="0.25">
      <c r="A62" s="12" t="s">
        <v>255</v>
      </c>
      <c r="B62" s="9"/>
      <c r="C62" s="13" t="s">
        <v>44</v>
      </c>
      <c r="D62" s="14" t="s">
        <v>45</v>
      </c>
      <c r="E62" s="15" t="s">
        <v>46</v>
      </c>
      <c r="F62" s="16" t="s">
        <v>12</v>
      </c>
    </row>
    <row r="63" spans="1:6" ht="15.75" x14ac:dyDescent="0.25">
      <c r="A63" s="12" t="s">
        <v>256</v>
      </c>
      <c r="B63" s="9"/>
      <c r="C63" s="13" t="s">
        <v>257</v>
      </c>
      <c r="D63" s="14" t="s">
        <v>258</v>
      </c>
      <c r="E63" s="15" t="s">
        <v>259</v>
      </c>
      <c r="F63" s="16" t="s">
        <v>12</v>
      </c>
    </row>
    <row r="64" spans="1:6" ht="15.75" x14ac:dyDescent="0.25">
      <c r="A64" s="12" t="s">
        <v>260</v>
      </c>
      <c r="B64" s="9"/>
      <c r="C64" s="13" t="s">
        <v>90</v>
      </c>
      <c r="D64" s="70" t="s">
        <v>91</v>
      </c>
      <c r="E64" s="15" t="s">
        <v>92</v>
      </c>
      <c r="F64" s="16" t="s">
        <v>12</v>
      </c>
    </row>
    <row r="65" spans="1:6" ht="15.75" x14ac:dyDescent="0.25">
      <c r="A65" s="12" t="s">
        <v>266</v>
      </c>
      <c r="B65" s="9"/>
      <c r="C65" s="13" t="s">
        <v>267</v>
      </c>
      <c r="D65" s="14" t="s">
        <v>268</v>
      </c>
      <c r="E65" s="15" t="s">
        <v>269</v>
      </c>
      <c r="F65" s="16" t="s">
        <v>35</v>
      </c>
    </row>
    <row r="66" spans="1:6" ht="15.75" x14ac:dyDescent="0.25">
      <c r="A66" s="12" t="s">
        <v>270</v>
      </c>
      <c r="B66" s="9"/>
      <c r="C66" s="13" t="s">
        <v>271</v>
      </c>
      <c r="D66" s="14" t="s">
        <v>272</v>
      </c>
      <c r="E66" s="15" t="s">
        <v>269</v>
      </c>
      <c r="F66" s="16" t="s">
        <v>35</v>
      </c>
    </row>
    <row r="67" spans="1:6" ht="15.75" x14ac:dyDescent="0.25">
      <c r="A67" s="12" t="s">
        <v>273</v>
      </c>
      <c r="B67" s="9"/>
      <c r="C67" s="13" t="s">
        <v>274</v>
      </c>
      <c r="D67" s="14" t="s">
        <v>275</v>
      </c>
      <c r="E67" s="15" t="s">
        <v>276</v>
      </c>
      <c r="F67" s="16" t="s">
        <v>35</v>
      </c>
    </row>
    <row r="68" spans="1:6" ht="15.75" x14ac:dyDescent="0.25">
      <c r="A68" s="12" t="s">
        <v>277</v>
      </c>
      <c r="B68" s="43"/>
      <c r="C68" s="13" t="s">
        <v>278</v>
      </c>
      <c r="D68" s="14" t="s">
        <v>279</v>
      </c>
      <c r="E68" s="15" t="s">
        <v>280</v>
      </c>
      <c r="F68" s="16" t="s">
        <v>35</v>
      </c>
    </row>
    <row r="69" spans="1:6" ht="15.75" x14ac:dyDescent="0.25">
      <c r="A69" s="104" t="s">
        <v>261</v>
      </c>
      <c r="B69" s="105"/>
      <c r="C69" s="13" t="s">
        <v>154</v>
      </c>
      <c r="D69" s="14" t="s">
        <v>155</v>
      </c>
      <c r="E69" s="15" t="s">
        <v>156</v>
      </c>
      <c r="F69" s="16" t="s">
        <v>12</v>
      </c>
    </row>
    <row r="70" spans="1:6" ht="15.75" x14ac:dyDescent="0.25">
      <c r="A70" s="104" t="s">
        <v>303</v>
      </c>
      <c r="B70" s="105"/>
      <c r="C70" s="13" t="s">
        <v>304</v>
      </c>
      <c r="D70" s="14" t="s">
        <v>305</v>
      </c>
      <c r="E70" s="15" t="s">
        <v>306</v>
      </c>
      <c r="F70" s="16" t="s">
        <v>16</v>
      </c>
    </row>
    <row r="71" spans="1:6" ht="15.75" x14ac:dyDescent="0.25">
      <c r="A71" s="104" t="s">
        <v>307</v>
      </c>
      <c r="B71" s="105"/>
      <c r="C71" s="13" t="s">
        <v>163</v>
      </c>
      <c r="D71" s="14" t="s">
        <v>85</v>
      </c>
      <c r="E71" s="107" t="s">
        <v>86</v>
      </c>
      <c r="F71" s="16" t="s">
        <v>16</v>
      </c>
    </row>
    <row r="72" spans="1:6" x14ac:dyDescent="0.25">
      <c r="D72" s="2"/>
      <c r="E72" s="1"/>
      <c r="F72" s="1"/>
    </row>
    <row r="73" spans="1:6" x14ac:dyDescent="0.25">
      <c r="D73" s="2"/>
      <c r="E73" s="1"/>
      <c r="F73" s="1"/>
    </row>
    <row r="74" spans="1:6" x14ac:dyDescent="0.25">
      <c r="D74" s="2"/>
      <c r="E74" s="1"/>
      <c r="F74" s="1"/>
    </row>
  </sheetData>
  <sortState xmlns:xlrd2="http://schemas.microsoft.com/office/spreadsheetml/2017/richdata2" ref="A3:F71">
    <sortCondition ref="E3:E71"/>
  </sortState>
  <mergeCells count="1">
    <mergeCell ref="A1:F1"/>
  </mergeCells>
  <hyperlinks>
    <hyperlink ref="D9" r:id="rId1" xr:uid="{A30122C8-6289-421F-9210-37BB4A50D17B}"/>
    <hyperlink ref="D39" r:id="rId2" xr:uid="{C0C80B5B-FB53-47B4-A43B-637AD3B39A11}"/>
    <hyperlink ref="D14" r:id="rId3" xr:uid="{C911763D-7882-45CF-9C3B-AAB8607F797C}"/>
    <hyperlink ref="D25" r:id="rId4" xr:uid="{AA5193AA-AB02-4C43-9306-AFC484EBB03A}"/>
    <hyperlink ref="D29" r:id="rId5" xr:uid="{6C4CDC43-F3D7-4454-AA61-73FBFE9F035C}"/>
    <hyperlink ref="D42" r:id="rId6" xr:uid="{FA6C59E9-7C0B-4105-BE91-9CD3EDCB96D7}"/>
    <hyperlink ref="D30" r:id="rId7" xr:uid="{A7F576F7-4BE6-4FB9-B186-8D8B3F5B9765}"/>
    <hyperlink ref="D10" r:id="rId8" xr:uid="{E41FF44A-6BE9-4309-93A9-BDFDC1CD947A}"/>
    <hyperlink ref="D18" r:id="rId9" xr:uid="{27AB687E-D50B-4528-AFA0-C9C8F7DE5D28}"/>
    <hyperlink ref="D57" r:id="rId10" xr:uid="{31CD7FC4-7005-43C1-AC9A-AC3808C7D7C0}"/>
    <hyperlink ref="D26" r:id="rId11" xr:uid="{547E038E-55B1-42ED-AC71-1AA442B81040}"/>
    <hyperlink ref="D70" r:id="rId12" xr:uid="{25EF2BB1-C51A-4B7F-8878-8AC34E0CBD72}"/>
    <hyperlink ref="D68" r:id="rId13" xr:uid="{8216C69B-2C1C-49F5-8D67-01AE36BD0992}"/>
    <hyperlink ref="D3" r:id="rId14" xr:uid="{40323E3B-3AC2-4439-9CDB-F45679454DDF}"/>
    <hyperlink ref="D65" r:id="rId15" xr:uid="{B394173E-F9DE-4A73-8B8B-8E5FB9DE9289}"/>
    <hyperlink ref="D66" r:id="rId16" xr:uid="{32819A2D-E607-4429-98A9-2299DAC27A21}"/>
    <hyperlink ref="D38" r:id="rId17" xr:uid="{515FC1CC-2C57-43D6-9C71-9C8966A5B9CB}"/>
    <hyperlink ref="D54" r:id="rId18" xr:uid="{3553ADF1-E545-4FA4-9A99-C21AEE011187}"/>
    <hyperlink ref="D37" r:id="rId19" xr:uid="{BC06C92E-DE96-40D1-BFD8-B84A1C7641E7}"/>
    <hyperlink ref="D48" r:id="rId20" xr:uid="{54829AAC-E74E-4B16-BEB0-46477D3B1FD9}"/>
    <hyperlink ref="D56" r:id="rId21" xr:uid="{BC822988-906D-4B12-9FA1-DD8B46192F30}"/>
    <hyperlink ref="D33" r:id="rId22" xr:uid="{B7B59675-C9B8-4E0D-AE4D-980243D9386E}"/>
    <hyperlink ref="D27" r:id="rId23" xr:uid="{53DE746D-A49E-48DB-BEFE-D1B4D4B471E3}"/>
    <hyperlink ref="D31" r:id="rId24" xr:uid="{83A8AAAD-C178-4B6B-AC51-D7B060146399}"/>
    <hyperlink ref="D32" r:id="rId25" xr:uid="{3680596C-C0A1-40CE-AF87-74E961F6A3CC}"/>
    <hyperlink ref="C28:D28" r:id="rId26" display="mailto:msilverm@sfsu.edu" xr:uid="{56194660-CFD1-4A8A-8DE5-C1D3FD78393C}"/>
    <hyperlink ref="D12" r:id="rId27" xr:uid="{4EC5262B-E5D3-4506-A36F-23AE772ECF10}"/>
    <hyperlink ref="D40" r:id="rId28" xr:uid="{45CBDA26-FE6E-4EEE-9FA2-812DC79D3C5F}"/>
    <hyperlink ref="D13" r:id="rId29" xr:uid="{18A542D4-AB48-40C8-A750-214A6592BA77}"/>
    <hyperlink ref="D51" r:id="rId30" xr:uid="{4B8DBA7E-6E15-4E41-8669-6CF13153E233}"/>
    <hyperlink ref="D46" r:id="rId31" xr:uid="{EA87A65E-B9B8-4E0D-894A-6778CAB7E928}"/>
    <hyperlink ref="D60" r:id="rId32" xr:uid="{98D0A2CE-72D6-4BBB-A566-F9CB5DD04049}"/>
    <hyperlink ref="D16" r:id="rId33" xr:uid="{F6175819-BC39-4A6A-BEC8-1E636601D104}"/>
    <hyperlink ref="D59" r:id="rId34" xr:uid="{CD4676EF-F020-4EA3-870B-5561134FD91B}"/>
    <hyperlink ref="D69" r:id="rId35" xr:uid="{9DF9DC8D-645B-4C89-8DB2-2CD102DB3CA4}"/>
    <hyperlink ref="D28" r:id="rId36" xr:uid="{FEDB0650-99A2-446B-95D0-E77E9609BE40}"/>
    <hyperlink ref="D50" r:id="rId37" xr:uid="{7C3499D3-DCB2-4A66-B80E-BAF4E8CCD58B}"/>
    <hyperlink ref="D21" r:id="rId38" xr:uid="{F1331A80-8BE4-430E-B8A9-3F816C065A8E}"/>
    <hyperlink ref="D36" r:id="rId39" xr:uid="{91A0A2BE-4D30-425F-A44C-65F96480B21B}"/>
    <hyperlink ref="D58" r:id="rId40" xr:uid="{1F5AB92E-6A3D-4CEC-85A3-FACB426FDF15}"/>
    <hyperlink ref="D15" r:id="rId41" xr:uid="{D383CE31-87D0-4AAA-B4B0-0DD699B64A95}"/>
    <hyperlink ref="D49" r:id="rId42" xr:uid="{015F9487-6F20-495E-A39B-9C9842274612}"/>
    <hyperlink ref="D22" r:id="rId43" xr:uid="{A4231969-6732-4054-80FA-D74D272655BE}"/>
    <hyperlink ref="D8" r:id="rId44" xr:uid="{89E8A3AF-D0EB-4783-AD9C-8F5C096F422A}"/>
    <hyperlink ref="D45" r:id="rId45" xr:uid="{BF593D4D-FE8C-466C-A506-D28C001E83ED}"/>
    <hyperlink ref="D63" r:id="rId46" xr:uid="{D1E0F7F4-7EE5-4D97-AA56-A5341232B81B}"/>
    <hyperlink ref="D24" r:id="rId47" xr:uid="{2D004578-357A-448B-85C0-F5B38E0A6787}"/>
    <hyperlink ref="D34" r:id="rId48" xr:uid="{B3DECE70-6259-42BE-BA81-59047E1DC4AC}"/>
    <hyperlink ref="D17" r:id="rId49" xr:uid="{EDB595C0-C2D7-40FD-B962-574FC66F882A}"/>
    <hyperlink ref="A17" r:id="rId50" display="kirks@sfsu.edu" xr:uid="{8D4EDEEB-C4F5-4789-885A-632EC76569BC}"/>
    <hyperlink ref="D20" r:id="rId51" xr:uid="{F3658781-F1E7-44D4-9DE7-510E93B9B262}"/>
    <hyperlink ref="D47" r:id="rId52" xr:uid="{DD2E9C12-65A6-433B-808B-D7801FE7F967}"/>
    <hyperlink ref="D7" r:id="rId53" display="sbach@sfsu.edu" xr:uid="{3B51B113-D45E-4DB4-9E40-8CD799C1AD48}"/>
    <hyperlink ref="D35" r:id="rId54" xr:uid="{3BF9315E-82FB-4988-A84F-B0DD3952BFE9}"/>
    <hyperlink ref="A35" r:id="rId55" display="shirleyn@sfsu.edu" xr:uid="{42FB1282-989D-418B-8131-F0BD6D70DB8B}"/>
    <hyperlink ref="D44" r:id="rId56" xr:uid="{5B272EBC-50E9-4040-BDE1-A249A5BB8744}"/>
    <hyperlink ref="D43" r:id="rId57" xr:uid="{F67C3C71-8FFF-4C01-A213-E92BCF8D61B2}"/>
    <hyperlink ref="A43" r:id="rId58" display="datnguyen@sfsu.edu;" xr:uid="{65D65F1B-B4A0-41A0-A7D0-4E8ACB302D8F}"/>
    <hyperlink ref="D55" r:id="rId59" xr:uid="{7F43FED7-2C1F-4ABE-A361-E04769643B29}"/>
    <hyperlink ref="D5" r:id="rId60" display="mailto:cwallin@sfsu.edu" xr:uid="{1304D782-120E-4FD8-951D-A6C2577B1992}"/>
    <hyperlink ref="D61" r:id="rId61" display="mailto:jle@sfsu.edu" xr:uid="{318283CE-0B86-4855-B207-738F0240B566}"/>
    <hyperlink ref="D64" r:id="rId62" xr:uid="{97FCE015-CDA2-4C5B-9B42-90016EE5AAA1}"/>
    <hyperlink ref="D62" r:id="rId63" xr:uid="{7CFF092A-6929-456B-94D3-1FD5F31BB57D}"/>
    <hyperlink ref="D19" r:id="rId64" xr:uid="{79B9683E-ABB5-4906-AA80-4FD73ECEC374}"/>
    <hyperlink ref="D4" r:id="rId65" xr:uid="{88262131-165D-4DBF-9329-ABF801E230FB}"/>
    <hyperlink ref="D23" r:id="rId66" xr:uid="{2D2DDECB-4A2C-4332-8795-93FB8767A116}"/>
    <hyperlink ref="D41" r:id="rId67" xr:uid="{C3AB818C-0A41-4805-B23C-FB419C35F8E9}"/>
    <hyperlink ref="D11" r:id="rId68" xr:uid="{F790C43F-BDDE-4E02-9C18-4B14D8872CF8}"/>
    <hyperlink ref="D6" r:id="rId69" xr:uid="{C70BFEFF-F427-4AE2-A619-ACB6A0D99A3A}"/>
  </hyperlinks>
  <pageMargins left="0.7" right="0.7" top="0.75" bottom="0.75" header="0.3" footer="0.3"/>
  <pageSetup orientation="portrait" r:id="rId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</vt:lpstr>
      <vt:lpstr>2023</vt:lpstr>
      <vt:lpstr>Roster</vt:lpstr>
    </vt:vector>
  </TitlesOfParts>
  <Manager/>
  <Company>San Francisco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Le</dc:creator>
  <cp:keywords/>
  <dc:description/>
  <cp:lastModifiedBy>Marc Majewski</cp:lastModifiedBy>
  <cp:revision/>
  <dcterms:created xsi:type="dcterms:W3CDTF">2023-04-11T16:25:29Z</dcterms:created>
  <dcterms:modified xsi:type="dcterms:W3CDTF">2024-05-30T03:16:43Z</dcterms:modified>
  <cp:category/>
  <cp:contentStatus/>
</cp:coreProperties>
</file>